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mc:AlternateContent xmlns:mc="http://schemas.openxmlformats.org/markup-compatibility/2006">
    <mc:Choice Requires="x15">
      <x15ac:absPath xmlns:x15ac="http://schemas.microsoft.com/office/spreadsheetml/2010/11/ac" url="\\info.corp\amer\IHS\STLouis\dlx\Users\Kathleen\Monthly GDP\monthly gdp for website\"/>
    </mc:Choice>
  </mc:AlternateContent>
  <bookViews>
    <workbookView xWindow="0" yWindow="0" windowWidth="28800" windowHeight="13296"/>
  </bookViews>
  <sheets>
    <sheet name="Commentary" sheetId="15" r:id="rId1"/>
    <sheet name="Data" sheetId="2" r:id="rId2"/>
  </sheets>
  <definedNames>
    <definedName name="_dlx2" localSheetId="0">Commentary!#REF!</definedName>
    <definedName name="_dlx2">#REF!</definedName>
    <definedName name="_xlnm.Print_Area" localSheetId="0">Commentary!$A$1:$N$64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<sst xmlns="http://schemas.openxmlformats.org/spreadsheetml/2006/main" count="370" uniqueCount="366">
  <si>
    <t>2014 - Nov</t>
  </si>
  <si>
    <t>2014 - Oct</t>
  </si>
  <si>
    <t>2014 - Sep</t>
  </si>
  <si>
    <t>2014 - Aug</t>
  </si>
  <si>
    <t>2014 - Jul</t>
  </si>
  <si>
    <t>2014 - Jun</t>
  </si>
  <si>
    <t>2014 - May</t>
  </si>
  <si>
    <t>2014 - Apr</t>
  </si>
  <si>
    <t>2014 - Mar</t>
  </si>
  <si>
    <t>2014 - Feb</t>
  </si>
  <si>
    <t>2014 - Jan</t>
  </si>
  <si>
    <t>2013 - Dec</t>
  </si>
  <si>
    <t>2013 - Nov</t>
  </si>
  <si>
    <t>2013 - Oct</t>
  </si>
  <si>
    <t>2013 - Sep</t>
  </si>
  <si>
    <t>2013 - Aug</t>
  </si>
  <si>
    <t>2013 - Jul</t>
  </si>
  <si>
    <t>2013 - Jun</t>
  </si>
  <si>
    <t>2013 - May</t>
  </si>
  <si>
    <t>2013 - Apr</t>
  </si>
  <si>
    <t>2013 - Mar</t>
  </si>
  <si>
    <t>2013 - Feb</t>
  </si>
  <si>
    <t>2013 - Jan</t>
  </si>
  <si>
    <t>2012 - Dec</t>
  </si>
  <si>
    <t>2012 - Nov</t>
  </si>
  <si>
    <t>2012 - Oct</t>
  </si>
  <si>
    <t>2012 - Sep</t>
  </si>
  <si>
    <t>2012 - Aug</t>
  </si>
  <si>
    <t>2012 - Jul</t>
  </si>
  <si>
    <t>2012 - Jun</t>
  </si>
  <si>
    <t>2012 - May</t>
  </si>
  <si>
    <t>2012 - Apr</t>
  </si>
  <si>
    <t>2012 - Mar</t>
  </si>
  <si>
    <t>2012 - Feb</t>
  </si>
  <si>
    <t>2012 - Jan</t>
  </si>
  <si>
    <t>2011 - Dec</t>
  </si>
  <si>
    <t>2011 - Nov</t>
  </si>
  <si>
    <t>2011 - Oct</t>
  </si>
  <si>
    <t>2011 - Sep</t>
  </si>
  <si>
    <t>2011 - Aug</t>
  </si>
  <si>
    <t>2011 - Jul</t>
  </si>
  <si>
    <t>2011 - Jun</t>
  </si>
  <si>
    <t>2011 - May</t>
  </si>
  <si>
    <t>2011 - Apr</t>
  </si>
  <si>
    <t>2011 - Mar</t>
  </si>
  <si>
    <t>2011 - Feb</t>
  </si>
  <si>
    <t>2011 - Jan</t>
  </si>
  <si>
    <t>2010 - Dec</t>
  </si>
  <si>
    <t>2010 - Nov</t>
  </si>
  <si>
    <t>2010 - Oct</t>
  </si>
  <si>
    <t>2010 - Sep</t>
  </si>
  <si>
    <t>2010 - Aug</t>
  </si>
  <si>
    <t>2010 - Jul</t>
  </si>
  <si>
    <t>2010 - Jun</t>
  </si>
  <si>
    <t>2010 - May</t>
  </si>
  <si>
    <t>2010 - Apr</t>
  </si>
  <si>
    <t>2010 - Mar</t>
  </si>
  <si>
    <t>2010 - Feb</t>
  </si>
  <si>
    <t>2010 - Jan</t>
  </si>
  <si>
    <t>2009 - Dec</t>
  </si>
  <si>
    <t>2009 - Nov</t>
  </si>
  <si>
    <t>2009 - Oct</t>
  </si>
  <si>
    <t>2009 - Sep</t>
  </si>
  <si>
    <t>2009 - Aug</t>
  </si>
  <si>
    <t>2009 - Jul</t>
  </si>
  <si>
    <t>2009 - Jun</t>
  </si>
  <si>
    <t>2009 - May</t>
  </si>
  <si>
    <t>2009 - Apr</t>
  </si>
  <si>
    <t>2009 - Mar</t>
  </si>
  <si>
    <t>2009 - Feb</t>
  </si>
  <si>
    <t>2009 - Jan</t>
  </si>
  <si>
    <t>2008 - Dec</t>
  </si>
  <si>
    <t>2008 - Nov</t>
  </si>
  <si>
    <t>2008 - Oct</t>
  </si>
  <si>
    <t>2008 - Sep</t>
  </si>
  <si>
    <t>2008 - Aug</t>
  </si>
  <si>
    <t>2008 - Jul</t>
  </si>
  <si>
    <t>2008 - Jun</t>
  </si>
  <si>
    <t>2008 - May</t>
  </si>
  <si>
    <t>2008 - Apr</t>
  </si>
  <si>
    <t>2008 - Mar</t>
  </si>
  <si>
    <t>2008 - Feb</t>
  </si>
  <si>
    <t>2008 - Jan</t>
  </si>
  <si>
    <t>2007 - Dec</t>
  </si>
  <si>
    <t>2007 - Nov</t>
  </si>
  <si>
    <t>2007 - Oct</t>
  </si>
  <si>
    <t>2007 - Sep</t>
  </si>
  <si>
    <t>2007 - Aug</t>
  </si>
  <si>
    <t>2007 - Jul</t>
  </si>
  <si>
    <t>2007 - Jun</t>
  </si>
  <si>
    <t>2007 - May</t>
  </si>
  <si>
    <t>2007 - Apr</t>
  </si>
  <si>
    <t>2007 - Mar</t>
  </si>
  <si>
    <t>2007 - Feb</t>
  </si>
  <si>
    <t>2007 - Jan</t>
  </si>
  <si>
    <t>2006 - Dec</t>
  </si>
  <si>
    <t>2006 - Nov</t>
  </si>
  <si>
    <t>2006 - Oct</t>
  </si>
  <si>
    <t>2006 - Sep</t>
  </si>
  <si>
    <t>2006 - Aug</t>
  </si>
  <si>
    <t>2006 - Jul</t>
  </si>
  <si>
    <t>2006 - Jun</t>
  </si>
  <si>
    <t>2006 - May</t>
  </si>
  <si>
    <t>2006 - Apr</t>
  </si>
  <si>
    <t>2006 - Mar</t>
  </si>
  <si>
    <t>2006 - Feb</t>
  </si>
  <si>
    <t>2006 - Jan</t>
  </si>
  <si>
    <t>2005 - Dec</t>
  </si>
  <si>
    <t>2005 - Nov</t>
  </si>
  <si>
    <t>2005 - Oct</t>
  </si>
  <si>
    <t>2005 - Sep</t>
  </si>
  <si>
    <t>2005 - Aug</t>
  </si>
  <si>
    <t>2005 - Jul</t>
  </si>
  <si>
    <t>2005 - Jun</t>
  </si>
  <si>
    <t>2005 - May</t>
  </si>
  <si>
    <t>2005 - Apr</t>
  </si>
  <si>
    <t>2005 - Mar</t>
  </si>
  <si>
    <t>2005 - Feb</t>
  </si>
  <si>
    <t>2005 - Jan</t>
  </si>
  <si>
    <t>2004 - Dec</t>
  </si>
  <si>
    <t>2004 - Nov</t>
  </si>
  <si>
    <t>2004 - Oct</t>
  </si>
  <si>
    <t>2004 - Sep</t>
  </si>
  <si>
    <t>2004 - Aug</t>
  </si>
  <si>
    <t>2004 - Jul</t>
  </si>
  <si>
    <t>2004 - Jun</t>
  </si>
  <si>
    <t>2004 - May</t>
  </si>
  <si>
    <t>2004 - Apr</t>
  </si>
  <si>
    <t>2004 - Mar</t>
  </si>
  <si>
    <t>2004 - Feb</t>
  </si>
  <si>
    <t>2004 - Jan</t>
  </si>
  <si>
    <t>2003 - Dec</t>
  </si>
  <si>
    <t>2003 - Nov</t>
  </si>
  <si>
    <t>2003 - Oct</t>
  </si>
  <si>
    <t>2003 - Sep</t>
  </si>
  <si>
    <t>2003 - Aug</t>
  </si>
  <si>
    <t>2003 - Jul</t>
  </si>
  <si>
    <t>2003 - Jun</t>
  </si>
  <si>
    <t>2003 - May</t>
  </si>
  <si>
    <t>2003 - Apr</t>
  </si>
  <si>
    <t>2003 - Mar</t>
  </si>
  <si>
    <t>2003 - Feb</t>
  </si>
  <si>
    <t>2003 - Jan</t>
  </si>
  <si>
    <t>2002 - Dec</t>
  </si>
  <si>
    <t>2002 - Nov</t>
  </si>
  <si>
    <t>2002 - Oct</t>
  </si>
  <si>
    <t>2002 - Sep</t>
  </si>
  <si>
    <t>2002 - Aug</t>
  </si>
  <si>
    <t>2002 - Jul</t>
  </si>
  <si>
    <t>2002 - Jun</t>
  </si>
  <si>
    <t>2002 - May</t>
  </si>
  <si>
    <t>2002 - Apr</t>
  </si>
  <si>
    <t>2002 - Mar</t>
  </si>
  <si>
    <t>2002 - Feb</t>
  </si>
  <si>
    <t>2002 - Jan</t>
  </si>
  <si>
    <t>2001 - Dec</t>
  </si>
  <si>
    <t>2001 - Nov</t>
  </si>
  <si>
    <t>2001 - Oct</t>
  </si>
  <si>
    <t>2001 - Sep</t>
  </si>
  <si>
    <t>2001 - Aug</t>
  </si>
  <si>
    <t>2001 - Jul</t>
  </si>
  <si>
    <t>2001 - Jun</t>
  </si>
  <si>
    <t>2001 - May</t>
  </si>
  <si>
    <t>2001 - Apr</t>
  </si>
  <si>
    <t>2001 - Mar</t>
  </si>
  <si>
    <t>2001 - Feb</t>
  </si>
  <si>
    <t>2001 - Jan</t>
  </si>
  <si>
    <t>2000 - Dec</t>
  </si>
  <si>
    <t>2000 - Nov</t>
  </si>
  <si>
    <t>2000 - Oct</t>
  </si>
  <si>
    <t>2000 - Sep</t>
  </si>
  <si>
    <t>2000 - Aug</t>
  </si>
  <si>
    <t>2000 - Jul</t>
  </si>
  <si>
    <t>2000 - Jun</t>
  </si>
  <si>
    <t>2000 - May</t>
  </si>
  <si>
    <t>2000 - Apr</t>
  </si>
  <si>
    <t>2000 - Mar</t>
  </si>
  <si>
    <t>2000 - Feb</t>
  </si>
  <si>
    <t>2000 - Jan</t>
  </si>
  <si>
    <t>1999 - Dec</t>
  </si>
  <si>
    <t>1999 - Nov</t>
  </si>
  <si>
    <t>1999 - Oct</t>
  </si>
  <si>
    <t>1999 - Sep</t>
  </si>
  <si>
    <t>1999 - Aug</t>
  </si>
  <si>
    <t>1999 - Jul</t>
  </si>
  <si>
    <t>1999 - Jun</t>
  </si>
  <si>
    <t>1999 - May</t>
  </si>
  <si>
    <t>1999 - Apr</t>
  </si>
  <si>
    <t>1999 - Mar</t>
  </si>
  <si>
    <t>1999 - Feb</t>
  </si>
  <si>
    <t>1999 - Jan</t>
  </si>
  <si>
    <t>1998 - Dec</t>
  </si>
  <si>
    <t>1998 - Nov</t>
  </si>
  <si>
    <t>1998 - Oct</t>
  </si>
  <si>
    <t>1998 - Sep</t>
  </si>
  <si>
    <t>1998 - Aug</t>
  </si>
  <si>
    <t>1998 - Jul</t>
  </si>
  <si>
    <t>1998 - Jun</t>
  </si>
  <si>
    <t>1998 - May</t>
  </si>
  <si>
    <t>1998 - Apr</t>
  </si>
  <si>
    <t>1998 - Mar</t>
  </si>
  <si>
    <t>1998 - Feb</t>
  </si>
  <si>
    <t>1998 - Jan</t>
  </si>
  <si>
    <t>1997 - Dec</t>
  </si>
  <si>
    <t>1997 - Nov</t>
  </si>
  <si>
    <t>1997 - Oct</t>
  </si>
  <si>
    <t>1997 - Sep</t>
  </si>
  <si>
    <t>1997 - Aug</t>
  </si>
  <si>
    <t>1997 - Jul</t>
  </si>
  <si>
    <t>1997 - Jun</t>
  </si>
  <si>
    <t>1997 - May</t>
  </si>
  <si>
    <t>1997 - Apr</t>
  </si>
  <si>
    <t>1997 - Mar</t>
  </si>
  <si>
    <t>1997 - Feb</t>
  </si>
  <si>
    <t>1997 - Jan</t>
  </si>
  <si>
    <t>1996 - Dec</t>
  </si>
  <si>
    <t>1996 - Nov</t>
  </si>
  <si>
    <t>1996 - Oct</t>
  </si>
  <si>
    <t>1996 - Sep</t>
  </si>
  <si>
    <t>1996 - Aug</t>
  </si>
  <si>
    <t>1996 - Jul</t>
  </si>
  <si>
    <t>1996 - Jun</t>
  </si>
  <si>
    <t>1996 - May</t>
  </si>
  <si>
    <t>1996 - Apr</t>
  </si>
  <si>
    <t>1996 - Mar</t>
  </si>
  <si>
    <t>1996 - Feb</t>
  </si>
  <si>
    <t>1996 - Jan</t>
  </si>
  <si>
    <t>1995 - Dec</t>
  </si>
  <si>
    <t>1995 - Nov</t>
  </si>
  <si>
    <t>1995 - Oct</t>
  </si>
  <si>
    <t>1995 - Sep</t>
  </si>
  <si>
    <t>1995 - Aug</t>
  </si>
  <si>
    <t>1995 - Jul</t>
  </si>
  <si>
    <t>1995 - Jun</t>
  </si>
  <si>
    <t>1995 - May</t>
  </si>
  <si>
    <t>1995 - Apr</t>
  </si>
  <si>
    <t>1995 - Mar</t>
  </si>
  <si>
    <t>1995 - Feb</t>
  </si>
  <si>
    <t>1995 - Jan</t>
  </si>
  <si>
    <t>1994 - Dec</t>
  </si>
  <si>
    <t>1994 - Nov</t>
  </si>
  <si>
    <t>1994 - Oct</t>
  </si>
  <si>
    <t>1994 - Sep</t>
  </si>
  <si>
    <t>1994 - Aug</t>
  </si>
  <si>
    <t>1994 - Jul</t>
  </si>
  <si>
    <t>1994 - Jun</t>
  </si>
  <si>
    <t>1994 - May</t>
  </si>
  <si>
    <t>1994 - Apr</t>
  </si>
  <si>
    <t>1994 - Mar</t>
  </si>
  <si>
    <t>1994 - Feb</t>
  </si>
  <si>
    <t>1994 - Jan</t>
  </si>
  <si>
    <t>1993 - Dec</t>
  </si>
  <si>
    <t>1993 - Nov</t>
  </si>
  <si>
    <t>1993 - Oct</t>
  </si>
  <si>
    <t>1993 - Sep</t>
  </si>
  <si>
    <t>1993 - Aug</t>
  </si>
  <si>
    <t>1993 - Jul</t>
  </si>
  <si>
    <t>1993 - Jun</t>
  </si>
  <si>
    <t>1993 - May</t>
  </si>
  <si>
    <t>1993 - Apr</t>
  </si>
  <si>
    <t>1993 - Mar</t>
  </si>
  <si>
    <t>1993 - Feb</t>
  </si>
  <si>
    <t>1993 - Jan</t>
  </si>
  <si>
    <t>1992 - Dec</t>
  </si>
  <si>
    <t>1992 - Nov</t>
  </si>
  <si>
    <t>1992 - Oct</t>
  </si>
  <si>
    <t>1992 - Sep</t>
  </si>
  <si>
    <t>1992 - Aug</t>
  </si>
  <si>
    <t>1992 - Jul</t>
  </si>
  <si>
    <t>1992 - Jun</t>
  </si>
  <si>
    <t>1992 - May</t>
  </si>
  <si>
    <t>1992 - Apr</t>
  </si>
  <si>
    <t>1992 - Mar</t>
  </si>
  <si>
    <t>1992 - Feb</t>
  </si>
  <si>
    <t>1992 - Jan</t>
  </si>
  <si>
    <t>Monthly Real GDP Index</t>
  </si>
  <si>
    <t>Monthly Nominal GDP Index</t>
  </si>
  <si>
    <t>2014 - Dec</t>
  </si>
  <si>
    <t>2015 - Jan</t>
  </si>
  <si>
    <t>2015 - Feb</t>
  </si>
  <si>
    <t>2015 - Mar</t>
  </si>
  <si>
    <t>2015 - Apr</t>
  </si>
  <si>
    <t>2015 - May</t>
  </si>
  <si>
    <t>2015 - Jun</t>
  </si>
  <si>
    <t>2015 - Jul</t>
  </si>
  <si>
    <t>2015 - Aug</t>
  </si>
  <si>
    <t>2015 - Sep</t>
  </si>
  <si>
    <t>2015 - Oct</t>
  </si>
  <si>
    <t>2015 - Nov</t>
  </si>
  <si>
    <t>2015 - Dec</t>
  </si>
  <si>
    <t>2016 - Jan</t>
  </si>
  <si>
    <t>2016 - Feb</t>
  </si>
  <si>
    <t>2016 - Mar</t>
  </si>
  <si>
    <t>2016 - Apr</t>
  </si>
  <si>
    <t>2016 - May</t>
  </si>
  <si>
    <t>2016 - Jun</t>
  </si>
  <si>
    <t>2016 - Jul</t>
  </si>
  <si>
    <t>2016 - Aug</t>
  </si>
  <si>
    <t>2016 - Sep</t>
  </si>
  <si>
    <t>2016 - Oct</t>
  </si>
  <si>
    <t>2016 - Nov</t>
  </si>
  <si>
    <t>2016 - Dec</t>
  </si>
  <si>
    <t>2017 - Jan</t>
  </si>
  <si>
    <t>2017 - Feb</t>
  </si>
  <si>
    <t>2017 - Mar</t>
  </si>
  <si>
    <t>2017 - Apr</t>
  </si>
  <si>
    <t>2017 - May</t>
  </si>
  <si>
    <t>2017 - Jun</t>
  </si>
  <si>
    <t>2017 - Jul</t>
  </si>
  <si>
    <t>2017 - Aug</t>
  </si>
  <si>
    <t>2017 - Sep</t>
  </si>
  <si>
    <t>2017 - Oct</t>
  </si>
  <si>
    <t>2017 - Nov</t>
  </si>
  <si>
    <t>2017 - Dec</t>
  </si>
  <si>
    <t>2018 - Jan</t>
  </si>
  <si>
    <t>2018 - Feb</t>
  </si>
  <si>
    <t>2018 - Mar</t>
  </si>
  <si>
    <t xml:space="preserve">2018 - Apr </t>
  </si>
  <si>
    <t>2018 - May</t>
  </si>
  <si>
    <t>2018 - Jun</t>
  </si>
  <si>
    <t>Monthly GDP Index</t>
  </si>
  <si>
    <t>314-721-4747</t>
  </si>
  <si>
    <t>May.18</t>
  </si>
  <si>
    <t>Jun.18</t>
  </si>
  <si>
    <t>Monthly GDP (SAAR)</t>
  </si>
  <si>
    <t xml:space="preserve">   % change</t>
  </si>
  <si>
    <t xml:space="preserve">   % change, ann. rate</t>
  </si>
  <si>
    <t>Contributions to Annualized % change</t>
  </si>
  <si>
    <t>Monthly GDP Index:</t>
  </si>
  <si>
    <t>Monthly GDP</t>
  </si>
  <si>
    <t xml:space="preserve">  Final Sales</t>
  </si>
  <si>
    <t xml:space="preserve">     Domestic</t>
  </si>
  <si>
    <t xml:space="preserve">        PCE</t>
  </si>
  <si>
    <t xml:space="preserve">        Nonres Fixed Inv</t>
  </si>
  <si>
    <t xml:space="preserve">        Res Fixed Inv</t>
  </si>
  <si>
    <t xml:space="preserve">        Covered Gov C&amp;GI</t>
  </si>
  <si>
    <t xml:space="preserve">        Not Covered</t>
  </si>
  <si>
    <t xml:space="preserve">     Net Exports</t>
  </si>
  <si>
    <t>Recent Historical Data</t>
  </si>
  <si>
    <t xml:space="preserve">  Nonfarm CIPI</t>
  </si>
  <si>
    <t>Forecast Assumptions</t>
  </si>
  <si>
    <t>Technical Note</t>
  </si>
  <si>
    <t>WWW.IHSMARKIT.COM/US-ECON</t>
  </si>
  <si>
    <t>Jul.18</t>
  </si>
  <si>
    <t>2018 - Jul</t>
  </si>
  <si>
    <t>2018 - Aug</t>
  </si>
  <si>
    <t>Aug.18</t>
  </si>
  <si>
    <t>2018 - Sep</t>
  </si>
  <si>
    <t>Sep.18</t>
  </si>
  <si>
    <t>2018 - Oct</t>
  </si>
  <si>
    <t>Oct.18</t>
  </si>
  <si>
    <t>Nov.18</t>
  </si>
  <si>
    <t>2018 - Nov</t>
  </si>
  <si>
    <t>Dec.18</t>
  </si>
  <si>
    <t>2018 - Dec</t>
  </si>
  <si>
    <t>2019 - Jan</t>
  </si>
  <si>
    <t>Jan.19</t>
  </si>
  <si>
    <t>2019 - Feb</t>
  </si>
  <si>
    <t>Feb.19</t>
  </si>
  <si>
    <t>2019 - Mar</t>
  </si>
  <si>
    <t>Mar.19</t>
  </si>
  <si>
    <t>2019 - Apr</t>
  </si>
  <si>
    <t>Apr.19</t>
  </si>
  <si>
    <t>May.19</t>
  </si>
  <si>
    <t>May 2019</t>
  </si>
  <si>
    <t>2019 -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</si>
</sst>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General_)"/>
    <numFmt numFmtId="166" formatCode="0.0"/>
    <numFmt numFmtId="167" formatCode="[$-409]mmmm\ d\,\ yyyy;@"/>
    <numFmt numFmtId="168" formatCode="mm/dd/yy"/>
    <numFmt numFmtId="169" formatCode="[$-409]\ dd\ mmmm\ yyyy;@"/>
  </numFmts>
  <fonts count="20" x14ac:knownFonts="1">
    <font>
      <sz val="11"/>
      <color theme="1"/>
      <name val="Calibri"/>
      <family val="2"/>
      <scheme val="minor"/>
    </font>
    <font>
      <sz val="10"/>
      <name val="Arial"/>
      <family val="2"/>
    </font>
    <font>
      <b/>
      <sz val="10"/>
      <name val="Arial"/>
      <family val="2"/>
    </font>
    <font>
      <sz val="10"/>
      <name val="Arial"/>
      <family val="2"/>
    </font>
    <font>
      <b/>
      <i/>
      <sz val="12"/>
      <color rgb="FFB4BCBE"/>
      <name val="Arial Black"/>
      <family val="2"/>
    </font>
    <font>
      <b/>
      <i/>
      <sz val="14"/>
      <color rgb="FF595959"/>
      <name val="Arial Black"/>
      <family val="2"/>
    </font>
    <font>
      <b/>
      <sz val="14"/>
      <color indexed="8"/>
      <name val="Courier"/>
      <family val="3"/>
    </font>
    <font>
      <b/>
      <sz val="14"/>
      <color indexed="8"/>
      <name val="Helv"/>
      <family val="2"/>
    </font>
    <font>
      <b/>
      <sz val="14"/>
      <name val="Helv"/>
      <family val="2"/>
    </font>
    <font>
      <b/>
      <sz val="10"/>
      <color rgb="FFB4BCBE"/>
      <name val="Arial Black"/>
      <family val="2"/>
    </font>
    <font>
      <b/>
      <sz val="10"/>
      <color indexed="22"/>
      <name val="Arial Black"/>
      <family val="2"/>
    </font>
    <font>
      <sz val="8"/>
      <color indexed="22"/>
      <name val="Arial Black"/>
      <family val="2"/>
    </font>
    <font>
      <sz val="10"/>
      <color indexed="22"/>
      <name val="Arial Black"/>
      <family val="2"/>
    </font>
    <font>
      <sz val="8"/>
      <name val="Arial"/>
      <family val="2"/>
    </font>
    <font>
      <b/>
      <i/>
      <sz val="24"/>
      <name val="Helvetica"/>
      <family val="2"/>
    </font>
    <font>
      <b/>
      <i/>
      <sz val="14"/>
      <name val="Helvetica"/>
      <family val="2"/>
    </font>
    <font>
      <b/>
      <i/>
      <sz val="18"/>
      <name val="Helvetica"/>
      <family val="2"/>
    </font>
    <font>
      <sz val="10"/>
      <name val="Times New Roman"/>
      <family val="1"/>
    </font>
    <font>
      <b/>
      <sz val="8"/>
      <name val="Arial"/>
      <family val="2"/>
    </font>
    <font>
      <sz val="10"/>
      <color rgb="FFB4BCBE"/>
      <name val="Arial Black"/>
      <family val="2"/>
    </font>
  </fonts>
  <fills count="2">
    <fill>
      <patternFill patternType="none"/>
    </fill>
    <fill>
      <patternFill patternType="gray125"/>
    </fill>
  </fills>
  <borders count="7">
    <border>
      <left/>
      <right/>
      <top/>
      <bottom/>
      <diagonal/>
    </border>
    <border>
      <left/>
      <right/>
      <top/>
      <bottom style="thin">
        <color rgb="FF771214"/>
      </bottom>
      <diagonal/>
    </border>
    <border>
      <left/>
      <right/>
      <top style="thin">
        <color rgb="FF771214"/>
      </top>
      <bottom style="thin">
        <color rgb="FF771214"/>
      </bottom>
      <diagonal/>
    </border>
    <border>
      <left/>
      <right/>
      <top style="thin">
        <color indexed="16"/>
      </top>
      <bottom style="thin">
        <color indexed="16"/>
      </bottom>
      <diagonal/>
    </border>
    <border>
      <left/>
      <right/>
      <top/>
      <bottom style="hair">
        <color indexed="64"/>
      </bottom>
      <diagonal/>
    </border>
    <border>
      <left/>
      <right/>
      <top style="hair">
        <color indexed="64"/>
      </top>
      <bottom style="hair">
        <color indexed="64"/>
      </bottom>
      <diagonal/>
    </border>
    <border>
      <left/>
      <right/>
      <top style="thin">
        <color rgb="FF771214"/>
      </top>
      <bottom/>
      <diagonal/>
    </border>
  </borders>
  <cellStyleXfs count="7">
    <xf numFmtId="0" fontId="0" fillId="0" borderId="0"/>
    <xf numFmtId="0" fontId="1" fillId="0" borderId="0"/>
    <xf numFmtId="0" fontId="1" fillId="0" borderId="0"/>
    <xf numFmtId="0" fontId="3" fillId="0" borderId="0"/>
    <xf numFmtId="0" fontId="1" fillId="0" borderId="0"/>
    <xf numFmtId="0" fontId="1" fillId="0" borderId="0"/>
    <xf numFmtId="0" fontId="1" fillId="0" borderId="0"/>
  </cellStyleXfs>
  <cellXfs count="41">
    <xf numFmtId="0" fontId="0" fillId="0" borderId="0" xfId="0"/>
    <xf numFmtId="0" fontId="1" fillId="0" borderId="0" xfId="2"/>
    <xf numFmtId="0" fontId="2" fillId="0" borderId="0" xfId="2" applyFont="1" applyAlignment="1">
      <alignment horizontal="center" wrapText="1"/>
    </xf>
    <xf numFmtId="164" fontId="1" fillId="0" borderId="0" xfId="2" applyNumberFormat="1"/>
    <xf numFmtId="164" fontId="0" fillId="0" borderId="0" xfId="0" applyNumberFormat="1"/>
    <xf numFmtId="0" fontId="1" fillId="0" borderId="0" xfId="2" applyFont="1"/>
    <xf numFmtId="0" fontId="1" fillId="0" borderId="0" xfId="2" applyFont="1" applyFill="1"/>
    <xf numFmtId="0" fontId="1" fillId="0" borderId="0" xfId="1"/>
    <xf numFmtId="165" fontId="4" fillId="0" borderId="0" xfId="1" applyNumberFormat="1" applyFont="1" applyAlignment="1">
      <alignment horizontal="center"/>
    </xf>
    <xf numFmtId="0" fontId="5" fillId="0" borderId="0" xfId="1" applyFont="1" applyAlignment="1">
      <alignment horizontal="right"/>
    </xf>
    <xf numFmtId="0" fontId="1" fillId="0" borderId="0" xfId="1" applyFill="1"/>
    <xf numFmtId="0" fontId="1" fillId="0" borderId="1" xfId="1" applyBorder="1"/>
    <xf numFmtId="0" fontId="6" fillId="0" borderId="1" xfId="1" applyFont="1" applyFill="1" applyBorder="1"/>
    <xf numFmtId="0" fontId="7" fillId="0" borderId="1" xfId="1" applyFont="1" applyFill="1" applyBorder="1" applyAlignment="1" applyProtection="1"/>
    <xf numFmtId="0" fontId="8" fillId="0" borderId="1" xfId="1" applyFont="1" applyBorder="1"/>
    <xf numFmtId="0" fontId="1" fillId="0" borderId="0" xfId="1" applyFill="1" applyBorder="1"/>
    <xf numFmtId="168" fontId="10" fillId="0" borderId="2" xfId="1" applyNumberFormat="1" applyFont="1" applyFill="1" applyBorder="1" applyAlignment="1">
      <alignment vertical="center"/>
    </xf>
    <xf numFmtId="168" fontId="11" fillId="0" borderId="3" xfId="6" applyNumberFormat="1" applyFont="1" applyFill="1" applyBorder="1" applyAlignment="1">
      <alignment horizontal="center" vertical="center"/>
    </xf>
    <xf numFmtId="0" fontId="12" fillId="0" borderId="2" xfId="1" applyFont="1" applyFill="1" applyBorder="1" applyAlignment="1">
      <alignment vertical="center"/>
    </xf>
    <xf numFmtId="168" fontId="9" fillId="0" borderId="2" xfId="1" applyNumberFormat="1" applyFont="1" applyFill="1" applyBorder="1" applyAlignment="1">
      <alignment horizontal="right" vertical="center"/>
    </xf>
    <xf numFmtId="0" fontId="13" fillId="0" borderId="0" xfId="1" applyFont="1" applyFill="1" applyBorder="1"/>
    <xf numFmtId="0" fontId="1" fillId="0" borderId="0" xfId="1" applyBorder="1"/>
    <xf numFmtId="0" fontId="14" fillId="0" borderId="0" xfId="1" applyFont="1" applyBorder="1"/>
    <xf numFmtId="0" fontId="15" fillId="0" borderId="0" xfId="1" applyFont="1" applyBorder="1"/>
    <xf numFmtId="0" fontId="16" fillId="0" borderId="0" xfId="1" applyFont="1" applyBorder="1"/>
    <xf numFmtId="0" fontId="17" fillId="0" borderId="0" xfId="1" applyFont="1" applyBorder="1"/>
    <xf numFmtId="167" fontId="13" fillId="0" borderId="0" xfId="1" applyNumberFormat="1" applyFont="1" applyBorder="1"/>
    <xf numFmtId="0" fontId="13" fillId="0" borderId="4" xfId="1" applyFont="1" applyBorder="1" applyAlignment="1">
      <alignment horizontal="right"/>
    </xf>
    <xf numFmtId="0" fontId="18" fillId="0" borderId="0" xfId="1" applyFont="1"/>
    <xf numFmtId="3" fontId="13" fillId="0" borderId="0" xfId="1" applyNumberFormat="1" applyFont="1"/>
    <xf numFmtId="0" fontId="13" fillId="0" borderId="0" xfId="1" applyFont="1"/>
    <xf numFmtId="166" fontId="13" fillId="0" borderId="0" xfId="1" applyNumberFormat="1" applyFont="1"/>
    <xf numFmtId="0" fontId="2" fillId="0" borderId="4" xfId="1" applyFont="1" applyBorder="1"/>
    <xf numFmtId="0" fontId="1" fillId="0" borderId="4" xfId="1" applyBorder="1"/>
    <xf numFmtId="0" fontId="2" fillId="0" borderId="4" xfId="1" quotePrefix="1" applyFont="1" applyBorder="1"/>
    <xf numFmtId="0" fontId="13" fillId="0" borderId="5" xfId="1" applyFont="1" applyBorder="1" applyAlignment="1">
      <alignment horizontal="right"/>
    </xf>
    <xf numFmtId="0" fontId="13" fillId="0" borderId="0" xfId="1" applyFont="1" applyBorder="1" applyAlignment="1">
      <alignment horizontal="right"/>
    </xf>
    <xf numFmtId="0" fontId="1" fillId="0" borderId="0" xfId="1" applyFont="1"/>
    <xf numFmtId="0" fontId="1" fillId="0" borderId="6" xfId="1" applyBorder="1"/>
    <xf numFmtId="169" fontId="9" fillId="0" borderId="2" xfId="1" quotePrefix="1" applyNumberFormat="1" applyFont="1" applyFill="1" applyBorder="1" applyAlignment="1">
      <alignment horizontal="left" vertical="center"/>
    </xf>
    <xf numFmtId="169" fontId="19" fillId="0" borderId="2" xfId="1" applyNumberFormat="1" applyFont="1" applyBorder="1" applyAlignment="1">
      <alignment horizontal="left" vertical="center"/>
    </xf>
  </cellXfs>
  <cellStyles count="7">
    <cellStyle name="Normal" xfId="0" builtinId="0"/>
    <cellStyle name="Normal 2" xfId="3"/>
    <cellStyle name="Normal 2 2" xfId="6"/>
    <cellStyle name="Normal 3" xfId="2"/>
    <cellStyle name="Normal 4" xfId="5"/>
    <cellStyle name="Normal 4 2" xfId="1"/>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4485718812569"/>
          <c:y val="0.10358565737051822"/>
          <c:w val="0.81918410641147765"/>
          <c:h val="0.82071713147410363"/>
        </c:manualLayout>
      </c:layout>
      <c:barChart>
        <c:barDir val="col"/>
        <c:grouping val="clustered"/>
        <c:varyColors val="0"/>
        <c:ser>
          <c:idx val="1"/>
          <c:order val="1"/>
          <c:tx>
            <c:v>Monthly NBER Recession/Expansion (+1 or 0)</c:v>
          </c:tx>
          <c:spPr>
            <a:solidFill>
              <a:srgbClr val="C0C0C0"/>
            </a:solidFill>
            <a:ln w="25400">
              <a:noFill/>
            </a:ln>
          </c:spPr>
          <c:invertIfNegative val="0"/>
          <c:cat>
            <c:strLit>
              <c:ptCount val="37"/>
              <c:pt idx="0">
                <c:v>May.16</c:v>
              </c:pt>
              <c:pt idx="1">
                <c:v>Jun.16</c:v>
              </c:pt>
              <c:pt idx="2">
                <c:v>Jul.16</c:v>
              </c:pt>
              <c:pt idx="3">
                <c:v>Aug.16</c:v>
              </c:pt>
              <c:pt idx="4">
                <c:v>Sep.16</c:v>
              </c:pt>
              <c:pt idx="5">
                <c:v>Oct.16</c:v>
              </c:pt>
              <c:pt idx="6">
                <c:v>Nov.16</c:v>
              </c:pt>
              <c:pt idx="7">
                <c:v>Dec.16</c:v>
              </c:pt>
              <c:pt idx="8">
                <c:v>Jan.17</c:v>
              </c:pt>
              <c:pt idx="9">
                <c:v>Feb.17</c:v>
              </c:pt>
              <c:pt idx="10">
                <c:v>Mar.17</c:v>
              </c:pt>
              <c:pt idx="11">
                <c:v>Apr.17</c:v>
              </c:pt>
              <c:pt idx="12">
                <c:v>May.17</c:v>
              </c:pt>
              <c:pt idx="13">
                <c:v>Jun.17</c:v>
              </c:pt>
              <c:pt idx="14">
                <c:v>Jul.17</c:v>
              </c:pt>
              <c:pt idx="15">
                <c:v>Aug.17</c:v>
              </c:pt>
              <c:pt idx="16">
                <c:v>Sep.17</c:v>
              </c:pt>
              <c:pt idx="17">
                <c:v>Oct.17</c:v>
              </c:pt>
              <c:pt idx="18">
                <c:v>Nov.17</c:v>
              </c:pt>
              <c:pt idx="19">
                <c:v>Dec.17</c:v>
              </c:pt>
              <c:pt idx="20">
                <c:v>Jan.18</c:v>
              </c:pt>
              <c:pt idx="21">
                <c:v>Feb.18</c:v>
              </c:pt>
              <c:pt idx="22">
                <c:v>Mar.18</c:v>
              </c:pt>
              <c:pt idx="23">
                <c:v>Apr.18</c:v>
              </c:pt>
              <c:pt idx="24">
                <c:v>May.18</c:v>
              </c:pt>
              <c:pt idx="25">
                <c:v>Jun.18</c:v>
              </c:pt>
              <c:pt idx="26">
                <c:v>Jul.18</c:v>
              </c:pt>
              <c:pt idx="27">
                <c:v>Aug.18</c:v>
              </c:pt>
              <c:pt idx="28">
                <c:v>Sep.18</c:v>
              </c:pt>
              <c:pt idx="29">
                <c:v>Oct.18</c:v>
              </c:pt>
              <c:pt idx="30">
                <c:v>Nov.18</c:v>
              </c:pt>
              <c:pt idx="31">
                <c:v>Dec.18</c:v>
              </c:pt>
              <c:pt idx="32">
                <c:v>Jan.19</c:v>
              </c:pt>
              <c:pt idx="33">
                <c:v>Feb.19</c:v>
              </c:pt>
              <c:pt idx="34">
                <c:v>Mar.19</c:v>
              </c:pt>
              <c:pt idx="35">
                <c:v>Apr.19</c:v>
              </c:pt>
              <c:pt idx="36">
                <c:v>May.19</c:v>
              </c:pt>
            </c:strLit>
          </c:cat>
          <c:val>
            <c:numLit>
              <c:formatCode>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Lit>
          </c:val>
          <c:extLst>
            <c:ext xmlns:c16="http://schemas.microsoft.com/office/drawing/2014/chart" uri="{C3380CC4-5D6E-409C-BE32-E72D297353CC}">
              <c16:uniqueId val="{00000000-41F9-4201-B035-79C079F80605}"/>
            </c:ext>
          </c:extLst>
        </c:ser>
        <c:dLbls>
          <c:showLegendKey val="0"/>
          <c:showVal val="0"/>
          <c:showCatName val="0"/>
          <c:showSerName val="0"/>
          <c:showPercent val="0"/>
          <c:showBubbleSize val="0"/>
        </c:dLbls>
        <c:gapWidth val="0"/>
        <c:axId val="825586576"/>
        <c:axId val="825586968"/>
      </c:barChart>
      <c:lineChart>
        <c:grouping val="standard"/>
        <c:varyColors val="0"/>
        <c:ser>
          <c:idx val="0"/>
          <c:order val="0"/>
          <c:tx>
            <c:v>#REF!</c:v>
          </c:tx>
          <c:spPr>
            <a:ln w="12700">
              <a:solidFill>
                <a:srgbClr val="771214"/>
              </a:solidFill>
              <a:prstDash val="solid"/>
            </a:ln>
          </c:spPr>
          <c:marker>
            <c:symbol val="circle"/>
            <c:size val="4"/>
            <c:spPr>
              <a:solidFill>
                <a:srgbClr val="771214"/>
              </a:solidFill>
              <a:ln>
                <a:solidFill>
                  <a:srgbClr val="771214"/>
                </a:solidFill>
                <a:prstDash val="solid"/>
              </a:ln>
            </c:spPr>
          </c:marker>
          <c:cat>
            <c:strLit>
              <c:ptCount val="37"/>
              <c:pt idx="0">
                <c:v>May.16</c:v>
              </c:pt>
              <c:pt idx="1">
                <c:v>Jun.16</c:v>
              </c:pt>
              <c:pt idx="2">
                <c:v>Jul.16</c:v>
              </c:pt>
              <c:pt idx="3">
                <c:v>Aug.16</c:v>
              </c:pt>
              <c:pt idx="4">
                <c:v>Sep.16</c:v>
              </c:pt>
              <c:pt idx="5">
                <c:v>Oct.16</c:v>
              </c:pt>
              <c:pt idx="6">
                <c:v>Nov.16</c:v>
              </c:pt>
              <c:pt idx="7">
                <c:v>Dec.16</c:v>
              </c:pt>
              <c:pt idx="8">
                <c:v>Jan.17</c:v>
              </c:pt>
              <c:pt idx="9">
                <c:v>Feb.17</c:v>
              </c:pt>
              <c:pt idx="10">
                <c:v>Mar.17</c:v>
              </c:pt>
              <c:pt idx="11">
                <c:v>Apr.17</c:v>
              </c:pt>
              <c:pt idx="12">
                <c:v>May.17</c:v>
              </c:pt>
              <c:pt idx="13">
                <c:v>Jun.17</c:v>
              </c:pt>
              <c:pt idx="14">
                <c:v>Jul.17</c:v>
              </c:pt>
              <c:pt idx="15">
                <c:v>Aug.17</c:v>
              </c:pt>
              <c:pt idx="16">
                <c:v>Sep.17</c:v>
              </c:pt>
              <c:pt idx="17">
                <c:v>Oct.17</c:v>
              </c:pt>
              <c:pt idx="18">
                <c:v>Nov.17</c:v>
              </c:pt>
              <c:pt idx="19">
                <c:v>Dec.17</c:v>
              </c:pt>
              <c:pt idx="20">
                <c:v>Jan.18</c:v>
              </c:pt>
              <c:pt idx="21">
                <c:v>Feb.18</c:v>
              </c:pt>
              <c:pt idx="22">
                <c:v>Mar.18</c:v>
              </c:pt>
              <c:pt idx="23">
                <c:v>Apr.18</c:v>
              </c:pt>
              <c:pt idx="24">
                <c:v>May.18</c:v>
              </c:pt>
              <c:pt idx="25">
                <c:v>Jun.18</c:v>
              </c:pt>
              <c:pt idx="26">
                <c:v>Jul.18</c:v>
              </c:pt>
              <c:pt idx="27">
                <c:v>Aug.18</c:v>
              </c:pt>
              <c:pt idx="28">
                <c:v>Sep.18</c:v>
              </c:pt>
              <c:pt idx="29">
                <c:v>Oct.18</c:v>
              </c:pt>
              <c:pt idx="30">
                <c:v>Nov.18</c:v>
              </c:pt>
              <c:pt idx="31">
                <c:v>Dec.18</c:v>
              </c:pt>
              <c:pt idx="32">
                <c:v>Jan.19</c:v>
              </c:pt>
              <c:pt idx="33">
                <c:v>Feb.19</c:v>
              </c:pt>
              <c:pt idx="34">
                <c:v>Mar.19</c:v>
              </c:pt>
              <c:pt idx="35">
                <c:v>Apr.19</c:v>
              </c:pt>
              <c:pt idx="36">
                <c:v>May.19</c:v>
              </c:pt>
            </c:strLit>
          </c:cat>
          <c:val>
            <c:numLit>
              <c:formatCode>0.00</c:formatCode>
              <c:ptCount val="37"/>
              <c:pt idx="0">
                <c:v>17584.189905752799</c:v>
              </c:pt>
              <c:pt idx="1">
                <c:v>17635.232600712501</c:v>
              </c:pt>
              <c:pt idx="2">
                <c:v>17594.8982627246</c:v>
              </c:pt>
              <c:pt idx="3">
                <c:v>17741.901661264001</c:v>
              </c:pt>
              <c:pt idx="4">
                <c:v>17783.3583450318</c:v>
              </c:pt>
              <c:pt idx="5">
                <c:v>17689.681098098801</c:v>
              </c:pt>
              <c:pt idx="6">
                <c:v>17831.586274688201</c:v>
              </c:pt>
              <c:pt idx="7">
                <c:v>17831.377602044598</c:v>
              </c:pt>
              <c:pt idx="8">
                <c:v>17792.692252725799</c:v>
              </c:pt>
              <c:pt idx="9">
                <c:v>17831.570849948199</c:v>
              </c:pt>
              <c:pt idx="10">
                <c:v>17964.934588457501</c:v>
              </c:pt>
              <c:pt idx="11">
                <c:v>17868.305426742401</c:v>
              </c:pt>
              <c:pt idx="12">
                <c:v>18028.576513885499</c:v>
              </c:pt>
              <c:pt idx="13">
                <c:v>18088.745277184898</c:v>
              </c:pt>
              <c:pt idx="14">
                <c:v>18071.908675335198</c:v>
              </c:pt>
              <c:pt idx="15">
                <c:v>18135.852120553998</c:v>
              </c:pt>
              <c:pt idx="16">
                <c:v>18154.915360741001</c:v>
              </c:pt>
              <c:pt idx="17">
                <c:v>18144.519466985799</c:v>
              </c:pt>
              <c:pt idx="18">
                <c:v>18255.8735855501</c:v>
              </c:pt>
              <c:pt idx="19">
                <c:v>18271.038487560701</c:v>
              </c:pt>
              <c:pt idx="20">
                <c:v>18301.392992021501</c:v>
              </c:pt>
              <c:pt idx="21">
                <c:v>18334.1273696424</c:v>
              </c:pt>
              <c:pt idx="22">
                <c:v>18336.503131214798</c:v>
              </c:pt>
              <c:pt idx="23">
                <c:v>18435.199987491</c:v>
              </c:pt>
              <c:pt idx="24">
                <c:v>18553.679261109599</c:v>
              </c:pt>
              <c:pt idx="25">
                <c:v>18545.987022594902</c:v>
              </c:pt>
              <c:pt idx="26">
                <c:v>18653.6955586699</c:v>
              </c:pt>
              <c:pt idx="27">
                <c:v>18657.035694208</c:v>
              </c:pt>
              <c:pt idx="28">
                <c:v>18684.330477259598</c:v>
              </c:pt>
              <c:pt idx="29">
                <c:v>18784.542038109499</c:v>
              </c:pt>
              <c:pt idx="30">
                <c:v>18705.869494682582</c:v>
              </c:pt>
              <c:pt idx="31">
                <c:v>18757.127708278196</c:v>
              </c:pt>
              <c:pt idx="32">
                <c:v>18979.764466613142</c:v>
              </c:pt>
              <c:pt idx="33">
                <c:v>18847.901622486923</c:v>
              </c:pt>
              <c:pt idx="34">
                <c:v>18836.002947187386</c:v>
              </c:pt>
              <c:pt idx="35">
                <c:v>18944.771304339876</c:v>
              </c:pt>
              <c:pt idx="36">
                <c:v>18979.981004763275</c:v>
              </c:pt>
            </c:numLit>
          </c:val>
          <c:smooth val="0"/>
          <c:extLst>
            <c:ext xmlns:c16="http://schemas.microsoft.com/office/drawing/2014/chart" uri="{C3380CC4-5D6E-409C-BE32-E72D297353CC}">
              <c16:uniqueId val="{00000001-41F9-4201-B035-79C079F80605}"/>
            </c:ext>
          </c:extLst>
        </c:ser>
        <c:dLbls>
          <c:showLegendKey val="0"/>
          <c:showVal val="0"/>
          <c:showCatName val="0"/>
          <c:showSerName val="0"/>
          <c:showPercent val="0"/>
          <c:showBubbleSize val="0"/>
        </c:dLbls>
        <c:marker val="1"/>
        <c:smooth val="0"/>
        <c:axId val="825585792"/>
        <c:axId val="825586184"/>
      </c:lineChart>
      <c:catAx>
        <c:axId val="825585792"/>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86184"/>
        <c:crosses val="autoZero"/>
        <c:auto val="1"/>
        <c:lblAlgn val="ctr"/>
        <c:lblOffset val="100"/>
        <c:tickLblSkip val="6"/>
        <c:tickMarkSkip val="6"/>
        <c:noMultiLvlLbl val="0"/>
      </c:catAx>
      <c:valAx>
        <c:axId val="825586184"/>
        <c:scaling>
          <c:orientation val="minMax"/>
          <c:min val="17200"/>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85792"/>
        <c:crosses val="autoZero"/>
        <c:crossBetween val="midCat"/>
        <c:majorUnit val="400"/>
      </c:valAx>
      <c:catAx>
        <c:axId val="825586576"/>
        <c:scaling>
          <c:orientation val="minMax"/>
        </c:scaling>
        <c:delete val="1"/>
        <c:axPos val="b"/>
        <c:numFmt formatCode="General" sourceLinked="1"/>
        <c:majorTickMark val="out"/>
        <c:minorTickMark val="none"/>
        <c:tickLblPos val="none"/>
        <c:crossAx val="825586968"/>
        <c:crosses val="autoZero"/>
        <c:auto val="1"/>
        <c:lblAlgn val="ctr"/>
        <c:lblOffset val="100"/>
        <c:noMultiLvlLbl val="0"/>
      </c:catAx>
      <c:valAx>
        <c:axId val="825586968"/>
        <c:scaling>
          <c:orientation val="minMax"/>
          <c:max val="1"/>
          <c:min val="0"/>
        </c:scaling>
        <c:delete val="0"/>
        <c:axPos val="r"/>
        <c:numFmt formatCode="0" sourceLinked="1"/>
        <c:majorTickMark val="out"/>
        <c:minorTickMark val="none"/>
        <c:tickLblPos val="none"/>
        <c:spPr>
          <a:ln w="9525">
            <a:noFill/>
          </a:ln>
        </c:spPr>
        <c:crossAx val="825586576"/>
        <c:crosses val="max"/>
        <c:crossBetween val="midCat"/>
      </c:valAx>
      <c:spPr>
        <a:no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385214007782102E-2"/>
          <c:y val="0.13548387096774195"/>
          <c:w val="0.83657587548638412"/>
          <c:h val="0.71612903225807012"/>
        </c:manualLayout>
      </c:layout>
      <c:lineChart>
        <c:grouping val="standard"/>
        <c:varyColors val="0"/>
        <c:ser>
          <c:idx val="0"/>
          <c:order val="0"/>
          <c:tx>
            <c:v>Domestic Demand</c:v>
          </c:tx>
          <c:spPr>
            <a:ln w="12700">
              <a:solidFill>
                <a:srgbClr val="771214"/>
              </a:solidFill>
              <a:prstDash val="solid"/>
            </a:ln>
          </c:spPr>
          <c:marker>
            <c:symbol val="circle"/>
            <c:size val="5"/>
            <c:spPr>
              <a:solidFill>
                <a:srgbClr val="771214"/>
              </a:solidFill>
              <a:ln>
                <a:solidFill>
                  <a:srgbClr val="771214"/>
                </a:solidFill>
                <a:prstDash val="solid"/>
              </a:ln>
            </c:spPr>
          </c:marker>
          <c:cat>
            <c:strLit>
              <c:ptCount val="7"/>
              <c:pt idx="0">
                <c:v>Nov.18</c:v>
              </c:pt>
              <c:pt idx="1">
                <c:v>Dec.18</c:v>
              </c:pt>
              <c:pt idx="2">
                <c:v>Jan.19</c:v>
              </c:pt>
              <c:pt idx="3">
                <c:v>Feb.19</c:v>
              </c:pt>
              <c:pt idx="4">
                <c:v>Mar.19</c:v>
              </c:pt>
              <c:pt idx="5">
                <c:v>Apr.19</c:v>
              </c:pt>
              <c:pt idx="6">
                <c:v>May.19</c:v>
              </c:pt>
            </c:strLit>
          </c:cat>
          <c:val>
            <c:numLit>
              <c:formatCode>0.0</c:formatCode>
              <c:ptCount val="7"/>
              <c:pt idx="0">
                <c:v>2.7355961357268335</c:v>
              </c:pt>
              <c:pt idx="1">
                <c:v>-4.9527665739342153</c:v>
              </c:pt>
              <c:pt idx="2">
                <c:v>5.118106583850512</c:v>
              </c:pt>
              <c:pt idx="3">
                <c:v>-2.4272165095447389</c:v>
              </c:pt>
              <c:pt idx="4">
                <c:v>7.2038206016448649</c:v>
              </c:pt>
              <c:pt idx="5">
                <c:v>0.98853598753773031</c:v>
              </c:pt>
              <c:pt idx="6">
                <c:v>5.4888241647572364</c:v>
              </c:pt>
            </c:numLit>
          </c:val>
          <c:smooth val="0"/>
          <c:extLst>
            <c:ext xmlns:c16="http://schemas.microsoft.com/office/drawing/2014/chart" uri="{C3380CC4-5D6E-409C-BE32-E72D297353CC}">
              <c16:uniqueId val="{00000000-9FDB-4098-B025-B4FC063F1E3F}"/>
            </c:ext>
          </c:extLst>
        </c:ser>
        <c:ser>
          <c:idx val="1"/>
          <c:order val="1"/>
          <c:spPr>
            <a:ln w="3175">
              <a:solidFill>
                <a:schemeClr val="bg1">
                  <a:lumMod val="50000"/>
                </a:schemeClr>
              </a:solidFill>
              <a:prstDash val="solid"/>
            </a:ln>
          </c:spPr>
          <c:marker>
            <c:symbol val="none"/>
          </c:marker>
          <c:cat>
            <c:strLit>
              <c:ptCount val="7"/>
              <c:pt idx="0">
                <c:v>Nov.18</c:v>
              </c:pt>
              <c:pt idx="1">
                <c:v>Dec.18</c:v>
              </c:pt>
              <c:pt idx="2">
                <c:v>Jan.19</c:v>
              </c:pt>
              <c:pt idx="3">
                <c:v>Feb.19</c:v>
              </c:pt>
              <c:pt idx="4">
                <c:v>Mar.19</c:v>
              </c:pt>
              <c:pt idx="5">
                <c:v>Apr.19</c:v>
              </c:pt>
              <c:pt idx="6">
                <c:v>May.19</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1-9FDB-4098-B025-B4FC063F1E3F}"/>
            </c:ext>
          </c:extLst>
        </c:ser>
        <c:dLbls>
          <c:showLegendKey val="0"/>
          <c:showVal val="0"/>
          <c:showCatName val="0"/>
          <c:showSerName val="0"/>
          <c:showPercent val="0"/>
          <c:showBubbleSize val="0"/>
        </c:dLbls>
        <c:marker val="1"/>
        <c:smooth val="0"/>
        <c:axId val="825589712"/>
        <c:axId val="825590104"/>
      </c:lineChart>
      <c:catAx>
        <c:axId val="825589712"/>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0104"/>
        <c:crossesAt val="-100"/>
        <c:auto val="1"/>
        <c:lblAlgn val="ctr"/>
        <c:lblOffset val="100"/>
        <c:tickLblSkip val="1"/>
        <c:tickMarkSkip val="1"/>
        <c:noMultiLvlLbl val="0"/>
      </c:catAx>
      <c:valAx>
        <c:axId val="825590104"/>
        <c:scaling>
          <c:orientation val="minMax"/>
          <c:max val="16"/>
          <c:min val="-12"/>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89712"/>
        <c:crosses val="autoZero"/>
        <c:crossBetween val="midCat"/>
        <c:majorUnit val="4"/>
      </c:valAx>
      <c:spPr>
        <a:noFill/>
        <a:ln w="25400">
          <a:noFill/>
        </a:ln>
      </c:spPr>
    </c:plotArea>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23607920027562E-2"/>
          <c:y val="0.13698630136986376"/>
          <c:w val="0.83721247128024756"/>
          <c:h val="0.70547945205480012"/>
        </c:manualLayout>
      </c:layout>
      <c:lineChart>
        <c:grouping val="standard"/>
        <c:varyColors val="0"/>
        <c:ser>
          <c:idx val="0"/>
          <c:order val="0"/>
          <c:tx>
            <c:v>Net Exports</c:v>
          </c:tx>
          <c:spPr>
            <a:ln w="12700">
              <a:solidFill>
                <a:srgbClr val="771214"/>
              </a:solidFill>
              <a:prstDash val="solid"/>
            </a:ln>
          </c:spPr>
          <c:marker>
            <c:symbol val="circle"/>
            <c:size val="5"/>
            <c:spPr>
              <a:solidFill>
                <a:srgbClr val="771214"/>
              </a:solidFill>
              <a:ln>
                <a:solidFill>
                  <a:srgbClr val="771214"/>
                </a:solidFill>
                <a:prstDash val="solid"/>
              </a:ln>
            </c:spPr>
          </c:marker>
          <c:cat>
            <c:strLit>
              <c:ptCount val="7"/>
              <c:pt idx="0">
                <c:v>Nov.18</c:v>
              </c:pt>
              <c:pt idx="1">
                <c:v>Dec.18</c:v>
              </c:pt>
              <c:pt idx="2">
                <c:v>Jan.19</c:v>
              </c:pt>
              <c:pt idx="3">
                <c:v>Feb.19</c:v>
              </c:pt>
              <c:pt idx="4">
                <c:v>Mar.19</c:v>
              </c:pt>
              <c:pt idx="5">
                <c:v>Apr.19</c:v>
              </c:pt>
              <c:pt idx="6">
                <c:v>May.19</c:v>
              </c:pt>
            </c:strLit>
          </c:cat>
          <c:val>
            <c:numLit>
              <c:formatCode>0.0</c:formatCode>
              <c:ptCount val="7"/>
              <c:pt idx="0">
                <c:v>2.8766247181209477</c:v>
              </c:pt>
              <c:pt idx="1">
                <c:v>-4.6024430400949319</c:v>
              </c:pt>
              <c:pt idx="2">
                <c:v>4.638878956045966</c:v>
              </c:pt>
              <c:pt idx="3">
                <c:v>2.1558827403849428</c:v>
              </c:pt>
              <c:pt idx="4">
                <c:v>-1.3073994284784791</c:v>
              </c:pt>
              <c:pt idx="5">
                <c:v>0.69857056354665481</c:v>
              </c:pt>
              <c:pt idx="6">
                <c:v>-2.7872483934625589</c:v>
              </c:pt>
            </c:numLit>
          </c:val>
          <c:smooth val="0"/>
          <c:extLst>
            <c:ext xmlns:c16="http://schemas.microsoft.com/office/drawing/2014/chart" uri="{C3380CC4-5D6E-409C-BE32-E72D297353CC}">
              <c16:uniqueId val="{00000000-1556-4337-A383-0DFAA21FE816}"/>
            </c:ext>
          </c:extLst>
        </c:ser>
        <c:ser>
          <c:idx val="1"/>
          <c:order val="1"/>
          <c:spPr>
            <a:ln w="3175">
              <a:solidFill>
                <a:schemeClr val="bg1">
                  <a:lumMod val="50000"/>
                </a:schemeClr>
              </a:solidFill>
              <a:prstDash val="solid"/>
            </a:ln>
          </c:spPr>
          <c:marker>
            <c:symbol val="none"/>
          </c:marker>
          <c:cat>
            <c:strLit>
              <c:ptCount val="7"/>
              <c:pt idx="0">
                <c:v>Nov.18</c:v>
              </c:pt>
              <c:pt idx="1">
                <c:v>Dec.18</c:v>
              </c:pt>
              <c:pt idx="2">
                <c:v>Jan.19</c:v>
              </c:pt>
              <c:pt idx="3">
                <c:v>Feb.19</c:v>
              </c:pt>
              <c:pt idx="4">
                <c:v>Mar.19</c:v>
              </c:pt>
              <c:pt idx="5">
                <c:v>Apr.19</c:v>
              </c:pt>
              <c:pt idx="6">
                <c:v>May.19</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1-1556-4337-A383-0DFAA21FE816}"/>
            </c:ext>
          </c:extLst>
        </c:ser>
        <c:dLbls>
          <c:showLegendKey val="0"/>
          <c:showVal val="0"/>
          <c:showCatName val="0"/>
          <c:showSerName val="0"/>
          <c:showPercent val="0"/>
          <c:showBubbleSize val="0"/>
        </c:dLbls>
        <c:marker val="1"/>
        <c:smooth val="0"/>
        <c:axId val="825592456"/>
        <c:axId val="825592848"/>
      </c:lineChart>
      <c:catAx>
        <c:axId val="825592456"/>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2848"/>
        <c:crossesAt val="-100"/>
        <c:auto val="1"/>
        <c:lblAlgn val="ctr"/>
        <c:lblOffset val="100"/>
        <c:tickLblSkip val="1"/>
        <c:tickMarkSkip val="1"/>
        <c:noMultiLvlLbl val="0"/>
      </c:catAx>
      <c:valAx>
        <c:axId val="825592848"/>
        <c:scaling>
          <c:orientation val="minMax"/>
          <c:max val="16"/>
          <c:min val="-12"/>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2456"/>
        <c:crosses val="autoZero"/>
        <c:crossBetween val="midCat"/>
        <c:majorUnit val="4"/>
      </c:valAx>
      <c:spPr>
        <a:noFill/>
        <a:ln w="25400">
          <a:noFill/>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118007498497025E-2"/>
          <c:y val="0.1466676215339944"/>
          <c:w val="0.83529731654916306"/>
          <c:h val="0.70000455732133671"/>
        </c:manualLayout>
      </c:layout>
      <c:lineChart>
        <c:grouping val="standard"/>
        <c:varyColors val="0"/>
        <c:ser>
          <c:idx val="0"/>
          <c:order val="0"/>
          <c:tx>
            <c:v>CIPI</c:v>
          </c:tx>
          <c:spPr>
            <a:ln w="12700">
              <a:solidFill>
                <a:srgbClr val="771214"/>
              </a:solidFill>
              <a:prstDash val="solid"/>
            </a:ln>
          </c:spPr>
          <c:marker>
            <c:symbol val="circle"/>
            <c:size val="5"/>
            <c:spPr>
              <a:solidFill>
                <a:srgbClr val="771214"/>
              </a:solidFill>
              <a:ln>
                <a:solidFill>
                  <a:srgbClr val="771214"/>
                </a:solidFill>
                <a:prstDash val="solid"/>
              </a:ln>
            </c:spPr>
          </c:marker>
          <c:cat>
            <c:strLit>
              <c:ptCount val="7"/>
              <c:pt idx="0">
                <c:v>Nov.18</c:v>
              </c:pt>
              <c:pt idx="1">
                <c:v>Dec.18</c:v>
              </c:pt>
              <c:pt idx="2">
                <c:v>Jan.19</c:v>
              </c:pt>
              <c:pt idx="3">
                <c:v>Feb.19</c:v>
              </c:pt>
              <c:pt idx="4">
                <c:v>Mar.19</c:v>
              </c:pt>
              <c:pt idx="5">
                <c:v>Apr.19</c:v>
              </c:pt>
              <c:pt idx="6">
                <c:v>May.19</c:v>
              </c:pt>
            </c:strLit>
          </c:cat>
          <c:val>
            <c:numLit>
              <c:formatCode>0.0</c:formatCode>
              <c:ptCount val="7"/>
              <c:pt idx="0">
                <c:v>-10.623222133854082</c:v>
              </c:pt>
              <c:pt idx="1">
                <c:v>12.846695130480862</c:v>
              </c:pt>
              <c:pt idx="2">
                <c:v>4.5715321378162175</c:v>
              </c:pt>
              <c:pt idx="3">
                <c:v>-8.034028803789214</c:v>
              </c:pt>
              <c:pt idx="4">
                <c:v>-6.653240122620975</c:v>
              </c:pt>
              <c:pt idx="5">
                <c:v>5.2535238545788605</c:v>
              </c:pt>
              <c:pt idx="6">
                <c:v>-0.47164028128575913</c:v>
              </c:pt>
            </c:numLit>
          </c:val>
          <c:smooth val="0"/>
          <c:extLst>
            <c:ext xmlns:c16="http://schemas.microsoft.com/office/drawing/2014/chart" uri="{C3380CC4-5D6E-409C-BE32-E72D297353CC}">
              <c16:uniqueId val="{00000000-0CEC-4F4D-9074-3F3E52C33E0B}"/>
            </c:ext>
          </c:extLst>
        </c:ser>
        <c:ser>
          <c:idx val="1"/>
          <c:order val="1"/>
          <c:spPr>
            <a:ln w="3175">
              <a:solidFill>
                <a:schemeClr val="bg1">
                  <a:lumMod val="50000"/>
                </a:schemeClr>
              </a:solidFill>
              <a:prstDash val="solid"/>
            </a:ln>
          </c:spPr>
          <c:marker>
            <c:symbol val="none"/>
          </c:marker>
          <c:cat>
            <c:strLit>
              <c:ptCount val="7"/>
              <c:pt idx="0">
                <c:v>Nov.18</c:v>
              </c:pt>
              <c:pt idx="1">
                <c:v>Dec.18</c:v>
              </c:pt>
              <c:pt idx="2">
                <c:v>Jan.19</c:v>
              </c:pt>
              <c:pt idx="3">
                <c:v>Feb.19</c:v>
              </c:pt>
              <c:pt idx="4">
                <c:v>Mar.19</c:v>
              </c:pt>
              <c:pt idx="5">
                <c:v>Apr.19</c:v>
              </c:pt>
              <c:pt idx="6">
                <c:v>May.19</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1-0CEC-4F4D-9074-3F3E52C33E0B}"/>
            </c:ext>
          </c:extLst>
        </c:ser>
        <c:dLbls>
          <c:showLegendKey val="0"/>
          <c:showVal val="0"/>
          <c:showCatName val="0"/>
          <c:showSerName val="0"/>
          <c:showPercent val="0"/>
          <c:showBubbleSize val="0"/>
        </c:dLbls>
        <c:marker val="1"/>
        <c:smooth val="0"/>
        <c:axId val="825592064"/>
        <c:axId val="825591672"/>
      </c:lineChart>
      <c:catAx>
        <c:axId val="825592064"/>
        <c:scaling>
          <c:orientation val="minMax"/>
        </c:scaling>
        <c:delete val="0"/>
        <c:axPos val="b"/>
        <c:numFmt formatCode="General" sourceLinked="1"/>
        <c:majorTickMark val="out"/>
        <c:minorTickMark val="none"/>
        <c:tickLblPos val="low"/>
        <c:spPr>
          <a:ln w="3175">
            <a:solidFill>
              <a:schemeClr val="bg1">
                <a:lumMod val="50000"/>
              </a:schemeClr>
            </a:solid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1672"/>
        <c:crossesAt val="-100"/>
        <c:auto val="1"/>
        <c:lblAlgn val="ctr"/>
        <c:lblOffset val="100"/>
        <c:tickLblSkip val="1"/>
        <c:tickMarkSkip val="1"/>
        <c:noMultiLvlLbl val="0"/>
      </c:catAx>
      <c:valAx>
        <c:axId val="825591672"/>
        <c:scaling>
          <c:orientation val="minMax"/>
          <c:max val="16"/>
          <c:min val="-12"/>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2064"/>
        <c:crosses val="autoZero"/>
        <c:crossBetween val="midCat"/>
        <c:majorUnit val="4"/>
      </c:valAx>
      <c:spPr>
        <a:noFill/>
        <a:ln w="25400">
          <a:noFill/>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9471819321019"/>
          <c:y val="0.10483870967741959"/>
          <c:w val="0.81731571164223937"/>
          <c:h val="0.81854838709677424"/>
        </c:manualLayout>
      </c:layout>
      <c:lineChart>
        <c:grouping val="standard"/>
        <c:varyColors val="0"/>
        <c:ser>
          <c:idx val="0"/>
          <c:order val="0"/>
          <c:tx>
            <c:v>#REF!</c:v>
          </c:tx>
          <c:spPr>
            <a:ln w="12700">
              <a:solidFill>
                <a:srgbClr val="771214"/>
              </a:solidFill>
              <a:prstDash val="solid"/>
            </a:ln>
          </c:spPr>
          <c:marker>
            <c:symbol val="circle"/>
            <c:size val="5"/>
            <c:spPr>
              <a:solidFill>
                <a:srgbClr val="771214"/>
              </a:solidFill>
              <a:ln>
                <a:solidFill>
                  <a:srgbClr val="771214"/>
                </a:solidFill>
              </a:ln>
            </c:spPr>
          </c:marker>
          <c:dPt>
            <c:idx val="14"/>
            <c:bubble3D val="0"/>
            <c:extLst>
              <c:ext xmlns:c16="http://schemas.microsoft.com/office/drawing/2014/chart" uri="{C3380CC4-5D6E-409C-BE32-E72D297353CC}">
                <c16:uniqueId val="{00000000-5A0E-461E-8DAC-B8213E254AE2}"/>
              </c:ext>
            </c:extLst>
          </c:dPt>
          <c:dPt>
            <c:idx val="15"/>
            <c:bubble3D val="0"/>
            <c:extLst>
              <c:ext xmlns:c16="http://schemas.microsoft.com/office/drawing/2014/chart" uri="{C3380CC4-5D6E-409C-BE32-E72D297353CC}">
                <c16:uniqueId val="{00000001-5A0E-461E-8DAC-B8213E254AE2}"/>
              </c:ext>
            </c:extLst>
          </c:dPt>
          <c:dPt>
            <c:idx val="16"/>
            <c:bubble3D val="0"/>
            <c:extLst>
              <c:ext xmlns:c16="http://schemas.microsoft.com/office/drawing/2014/chart" uri="{C3380CC4-5D6E-409C-BE32-E72D297353CC}">
                <c16:uniqueId val="{00000002-5A0E-461E-8DAC-B8213E254AE2}"/>
              </c:ext>
            </c:extLst>
          </c:dPt>
          <c:dPt>
            <c:idx val="17"/>
            <c:marker>
              <c:spPr>
                <a:solidFill>
                  <a:schemeClr val="bg1"/>
                </a:solidFill>
                <a:ln>
                  <a:solidFill>
                    <a:srgbClr val="771214"/>
                  </a:solidFill>
                </a:ln>
              </c:spPr>
            </c:marker>
            <c:bubble3D val="0"/>
            <c:spPr>
              <a:ln w="12700">
                <a:solidFill>
                  <a:srgbClr val="771214"/>
                </a:solidFill>
                <a:prstDash val="sysDot"/>
              </a:ln>
            </c:spPr>
            <c:extLst>
              <c:ext xmlns:c16="http://schemas.microsoft.com/office/drawing/2014/chart" uri="{C3380CC4-5D6E-409C-BE32-E72D297353CC}">
                <c16:uniqueId val="{00000004-5A0E-461E-8DAC-B8213E254AE2}"/>
              </c:ext>
            </c:extLst>
          </c:dPt>
          <c:dPt>
            <c:idx val="22"/>
            <c:marker>
              <c:spPr>
                <a:solidFill>
                  <a:schemeClr val="bg1"/>
                </a:solidFill>
                <a:ln>
                  <a:solidFill>
                    <a:srgbClr val="771214"/>
                  </a:solidFill>
                </a:ln>
              </c:spPr>
            </c:marker>
            <c:bubble3D val="0"/>
            <c:extLst>
              <c:ext xmlns:c16="http://schemas.microsoft.com/office/drawing/2014/chart" uri="{C3380CC4-5D6E-409C-BE32-E72D297353CC}">
                <c16:uniqueId val="{00000005-5A0E-461E-8DAC-B8213E254AE2}"/>
              </c:ext>
            </c:extLst>
          </c:dPt>
          <c:dPt>
            <c:idx val="23"/>
            <c:marker>
              <c:spPr>
                <a:solidFill>
                  <a:schemeClr val="bg1"/>
                </a:solidFill>
                <a:ln>
                  <a:solidFill>
                    <a:srgbClr val="771214"/>
                  </a:solidFill>
                </a:ln>
              </c:spPr>
            </c:marker>
            <c:bubble3D val="0"/>
            <c:extLst>
              <c:ext xmlns:c16="http://schemas.microsoft.com/office/drawing/2014/chart" uri="{C3380CC4-5D6E-409C-BE32-E72D297353CC}">
                <c16:uniqueId val="{00000006-5A0E-461E-8DAC-B8213E254AE2}"/>
              </c:ext>
            </c:extLst>
          </c:dPt>
          <c:cat>
            <c:strLit>
              <c:ptCount val="18"/>
              <c:pt idx="0">
                <c:v>Jan.18</c:v>
              </c:pt>
              <c:pt idx="1">
                <c:v>Feb.18</c:v>
              </c:pt>
              <c:pt idx="2">
                <c:v>Mar.18</c:v>
              </c:pt>
              <c:pt idx="3">
                <c:v>Apr.18</c:v>
              </c:pt>
              <c:pt idx="4">
                <c:v>May.18</c:v>
              </c:pt>
              <c:pt idx="5">
                <c:v>Jun.18</c:v>
              </c:pt>
              <c:pt idx="6">
                <c:v>Jul.18</c:v>
              </c:pt>
              <c:pt idx="7">
                <c:v>Aug.18</c:v>
              </c:pt>
              <c:pt idx="8">
                <c:v>Sep.18</c:v>
              </c:pt>
              <c:pt idx="9">
                <c:v>Oct.18</c:v>
              </c:pt>
              <c:pt idx="10">
                <c:v>Nov.18</c:v>
              </c:pt>
              <c:pt idx="11">
                <c:v>Dec.18</c:v>
              </c:pt>
              <c:pt idx="12">
                <c:v>Jan.19</c:v>
              </c:pt>
              <c:pt idx="13">
                <c:v>Feb.19</c:v>
              </c:pt>
              <c:pt idx="14">
                <c:v>Mar.19</c:v>
              </c:pt>
              <c:pt idx="15">
                <c:v>Apr.19</c:v>
              </c:pt>
              <c:pt idx="16">
                <c:v>May.19</c:v>
              </c:pt>
              <c:pt idx="17">
                <c:v>Jun.19</c:v>
              </c:pt>
            </c:strLit>
          </c:cat>
          <c:val>
            <c:numLit>
              <c:formatCode>0.00</c:formatCode>
              <c:ptCount val="18"/>
              <c:pt idx="0">
                <c:v>18301.392992021501</c:v>
              </c:pt>
              <c:pt idx="1">
                <c:v>18334.1273696424</c:v>
              </c:pt>
              <c:pt idx="2">
                <c:v>18336.503131214798</c:v>
              </c:pt>
              <c:pt idx="3">
                <c:v>18435.199987491</c:v>
              </c:pt>
              <c:pt idx="4">
                <c:v>18553.679261109599</c:v>
              </c:pt>
              <c:pt idx="5">
                <c:v>18545.987022594902</c:v>
              </c:pt>
              <c:pt idx="6">
                <c:v>18653.6955586699</c:v>
              </c:pt>
              <c:pt idx="7">
                <c:v>18657.035694208</c:v>
              </c:pt>
              <c:pt idx="8">
                <c:v>18684.330477259598</c:v>
              </c:pt>
              <c:pt idx="9">
                <c:v>18784.542038109499</c:v>
              </c:pt>
              <c:pt idx="10">
                <c:v>18705.869494682582</c:v>
              </c:pt>
              <c:pt idx="11">
                <c:v>18757.127708278196</c:v>
              </c:pt>
              <c:pt idx="12">
                <c:v>18979.764466613142</c:v>
              </c:pt>
              <c:pt idx="13">
                <c:v>18847.901622486923</c:v>
              </c:pt>
              <c:pt idx="14">
                <c:v>18836.002947187386</c:v>
              </c:pt>
              <c:pt idx="15">
                <c:v>18944.771304339876</c:v>
              </c:pt>
              <c:pt idx="16">
                <c:v>18979.981004763275</c:v>
              </c:pt>
              <c:pt idx="17" formatCode="General">
                <c:v>19005.87271062026</c:v>
              </c:pt>
            </c:numLit>
          </c:val>
          <c:smooth val="0"/>
          <c:extLst>
            <c:ext xmlns:c16="http://schemas.microsoft.com/office/drawing/2014/chart" uri="{C3380CC4-5D6E-409C-BE32-E72D297353CC}">
              <c16:uniqueId val="{00000007-5A0E-461E-8DAC-B8213E254AE2}"/>
            </c:ext>
          </c:extLst>
        </c:ser>
        <c:dLbls>
          <c:showLegendKey val="0"/>
          <c:showVal val="0"/>
          <c:showCatName val="0"/>
          <c:showSerName val="0"/>
          <c:showPercent val="0"/>
          <c:showBubbleSize val="0"/>
        </c:dLbls>
        <c:marker val="1"/>
        <c:smooth val="0"/>
        <c:axId val="825594416"/>
        <c:axId val="825594808"/>
      </c:lineChart>
      <c:catAx>
        <c:axId val="825594416"/>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4808"/>
        <c:crosses val="autoZero"/>
        <c:auto val="1"/>
        <c:lblAlgn val="ctr"/>
        <c:lblOffset val="100"/>
        <c:tickLblSkip val="3"/>
        <c:tickMarkSkip val="3"/>
        <c:noMultiLvlLbl val="0"/>
      </c:catAx>
      <c:valAx>
        <c:axId val="825594808"/>
        <c:scaling>
          <c:orientation val="minMax"/>
          <c:max val="19200"/>
          <c:min val="18000"/>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noFill/>
            <a:prstDash val="solid"/>
          </a:ln>
        </c:spPr>
        <c:txPr>
          <a:bodyPr rot="0" vert="horz"/>
          <a:lstStyle/>
          <a:p>
            <a:pPr>
              <a:defRPr sz="700" b="0" i="0" u="none" strike="noStrike" baseline="0">
                <a:solidFill>
                  <a:schemeClr val="bg1">
                    <a:lumMod val="50000"/>
                  </a:schemeClr>
                </a:solidFill>
                <a:latin typeface="Arial"/>
                <a:ea typeface="Arial"/>
                <a:cs typeface="Arial"/>
              </a:defRPr>
            </a:pPr>
            <a:endParaRPr lang="en-US"/>
          </a:p>
        </c:txPr>
        <c:crossAx val="825594416"/>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1632</xdr:rowOff>
    </xdr:from>
    <xdr:to>
      <xdr:col>11</xdr:col>
      <xdr:colOff>78377</xdr:colOff>
      <xdr:row>64</xdr:row>
      <xdr:rowOff>131006</xdr:rowOff>
    </xdr:to>
    <xdr:sp macro="" textlink="">
      <xdr:nvSpPr>
        <xdr:cNvPr id="5" name="Text Box 5">
          <a:extLst>
            <a:ext uri="{FF2B5EF4-FFF2-40B4-BE49-F238E27FC236}">
              <a16:creationId xmlns:a16="http://schemas.microsoft.com/office/drawing/2014/main" id="{CB9D3382-8B90-4195-AB82-D61F5B5872B6}"/>
            </a:ext>
          </a:extLst>
        </xdr:cNvPr>
        <xdr:cNvSpPr txBox="1">
          <a:spLocks noChangeArrowheads="1"/>
        </xdr:cNvSpPr>
      </xdr:nvSpPr>
      <xdr:spPr bwMode="auto">
        <a:xfrm>
          <a:off x="0" y="9511392"/>
          <a:ext cx="4970417" cy="67801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0" i="0" strike="noStrike">
              <a:solidFill>
                <a:srgbClr val="000000"/>
              </a:solidFill>
              <a:latin typeface="Helv"/>
            </a:rPr>
            <a:t>Copyright © 2019 Macroeconomic Advisers, LLC</a:t>
          </a:r>
          <a:r>
            <a:rPr lang="en-US" sz="700" b="0" i="0" strike="noStrike" baseline="30000">
              <a:solidFill>
                <a:srgbClr val="000000"/>
              </a:solidFill>
              <a:latin typeface="Helv"/>
            </a:rPr>
            <a:t>SM</a:t>
          </a:r>
          <a:r>
            <a:rPr lang="en-US" sz="700" b="0" i="0" strike="noStrike">
              <a:solidFill>
                <a:srgbClr val="000000"/>
              </a:solidFill>
              <a:latin typeface="Helv"/>
            </a:rPr>
            <a:t>  The information provided herein is based upon sources believed by Macroeconomic Advisers, LLC</a:t>
          </a:r>
          <a:r>
            <a:rPr lang="en-US" sz="700" b="0" i="0" strike="noStrike" baseline="30000">
              <a:solidFill>
                <a:srgbClr val="000000"/>
              </a:solidFill>
              <a:latin typeface="Helv"/>
            </a:rPr>
            <a:t>SM</a:t>
          </a:r>
          <a:r>
            <a:rPr lang="en-US" sz="700" b="0" i="0" strike="noStrike">
              <a:solidFill>
                <a:srgbClr val="000000"/>
              </a:solidFill>
              <a:latin typeface="Helv"/>
            </a:rPr>
            <a:t>, to be reliable. Macroeconomic Advisers, LLC</a:t>
          </a:r>
          <a:r>
            <a:rPr lang="en-US" sz="700" b="0" i="0" strike="noStrike" baseline="30000">
              <a:solidFill>
                <a:srgbClr val="000000"/>
              </a:solidFill>
              <a:latin typeface="Helv"/>
            </a:rPr>
            <a:t>SM</a:t>
          </a:r>
          <a:r>
            <a:rPr lang="en-US" sz="700" b="0" i="0" strike="noStrike">
              <a:solidFill>
                <a:srgbClr val="000000"/>
              </a:solidFill>
              <a:latin typeface="Helv"/>
            </a:rPr>
            <a:t>, cannot guarantee the accuracy or completeness of the information upon which this report is based. This report does not purport to disclose any risks or benefits of entering into particular transactions and should not be construed as advice with regard to any specific investment or instance. The opinions and judgments expressed within this report made as of this date are subject to change without notice.</a:t>
          </a:r>
        </a:p>
      </xdr:txBody>
    </xdr:sp>
    <xdr:clientData/>
  </xdr:twoCellAnchor>
  <xdr:twoCellAnchor>
    <xdr:from>
      <xdr:col>0</xdr:col>
      <xdr:colOff>0</xdr:colOff>
      <xdr:row>56</xdr:row>
      <xdr:rowOff>28575</xdr:rowOff>
    </xdr:from>
    <xdr:to>
      <xdr:col>13</xdr:col>
      <xdr:colOff>388620</xdr:colOff>
      <xdr:row>59</xdr:row>
      <xdr:rowOff>91440</xdr:rowOff>
    </xdr:to>
    <xdr:sp macro="" textlink="">
      <xdr:nvSpPr>
        <xdr:cNvPr id="6" name="Text Box 6">
          <a:extLst>
            <a:ext uri="{FF2B5EF4-FFF2-40B4-BE49-F238E27FC236}">
              <a16:creationId xmlns:a16="http://schemas.microsoft.com/office/drawing/2014/main" id="{98DE9A62-679D-487B-A1C5-1E51F076B2B9}"/>
            </a:ext>
          </a:extLst>
        </xdr:cNvPr>
        <xdr:cNvSpPr txBox="1">
          <a:spLocks noChangeArrowheads="1"/>
        </xdr:cNvSpPr>
      </xdr:nvSpPr>
      <xdr:spPr bwMode="auto">
        <a:xfrm>
          <a:off x="0" y="8913495"/>
          <a:ext cx="6118860" cy="565785"/>
        </a:xfrm>
        <a:prstGeom prst="rect">
          <a:avLst/>
        </a:prstGeom>
        <a:solidFill>
          <a:srgbClr val="FFFFFF"/>
        </a:solidFill>
        <a:ln w="9525">
          <a:noFill/>
          <a:miter lim="800000"/>
          <a:headEnd/>
          <a:tailEnd/>
        </a:ln>
      </xdr:spPr>
      <xdr:txBody>
        <a:bodyPr vertOverflow="clip" wrap="square" lIns="27432" tIns="22860" rIns="0" bIns="0" anchor="t" upright="1"/>
        <a:lstStyle/>
        <a:p>
          <a:pPr algn="l" rtl="1">
            <a:lnSpc>
              <a:spcPts val="800"/>
            </a:lnSpc>
            <a:defRPr sz="1000"/>
          </a:pPr>
          <a:r>
            <a:rPr lang="en-US" sz="800" b="0" i="0" strike="noStrike">
              <a:solidFill>
                <a:srgbClr val="000000"/>
              </a:solidFill>
              <a:latin typeface="Arial"/>
              <a:cs typeface="Arial"/>
            </a:rPr>
            <a:t>Macroeconomic Advisers’ index of Monthly GDP (MGDP) is a monthly indicator of real aggregate output that is conceptually consistent with real Gross Domestic Product (GDP) in the NIPA’s.  The consistency is derived from two sources.  First, MGDP is calculated using much of the same underlying monthly source data that is used in the calculation of GDP.  Second, the method of aggregation to arrive at MGDP is similar to that for official GDP.  Growth of MGDP at the monthly frequency is determined primarily by movements in the underlying monthly source data, and growth of MGDP at the quarterly frequency is nearly identical to growth of real GDP.</a:t>
          </a:r>
        </a:p>
      </xdr:txBody>
    </xdr:sp>
    <xdr:clientData/>
  </xdr:twoCellAnchor>
  <xdr:twoCellAnchor>
    <xdr:from>
      <xdr:col>5</xdr:col>
      <xdr:colOff>251460</xdr:colOff>
      <xdr:row>12</xdr:row>
      <xdr:rowOff>38100</xdr:rowOff>
    </xdr:from>
    <xdr:to>
      <xdr:col>6</xdr:col>
      <xdr:colOff>0</xdr:colOff>
      <xdr:row>13</xdr:row>
      <xdr:rowOff>38100</xdr:rowOff>
    </xdr:to>
    <xdr:sp macro="" textlink="">
      <xdr:nvSpPr>
        <xdr:cNvPr id="10" name="Text Box 22">
          <a:extLst>
            <a:ext uri="{FF2B5EF4-FFF2-40B4-BE49-F238E27FC236}">
              <a16:creationId xmlns:a16="http://schemas.microsoft.com/office/drawing/2014/main" id="{D49BB784-1C0B-466A-A7F9-68717E1F3D8D}"/>
            </a:ext>
          </a:extLst>
        </xdr:cNvPr>
        <xdr:cNvSpPr txBox="1">
          <a:spLocks noChangeArrowheads="1"/>
        </xdr:cNvSpPr>
      </xdr:nvSpPr>
      <xdr:spPr bwMode="auto">
        <a:xfrm>
          <a:off x="2628900" y="1592580"/>
          <a:ext cx="167640" cy="1676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274320</xdr:colOff>
      <xdr:row>25</xdr:row>
      <xdr:rowOff>60960</xdr:rowOff>
    </xdr:from>
    <xdr:to>
      <xdr:col>6</xdr:col>
      <xdr:colOff>22860</xdr:colOff>
      <xdr:row>26</xdr:row>
      <xdr:rowOff>68580</xdr:rowOff>
    </xdr:to>
    <xdr:sp macro="" textlink="">
      <xdr:nvSpPr>
        <xdr:cNvPr id="11" name="Text Box 23">
          <a:extLst>
            <a:ext uri="{FF2B5EF4-FFF2-40B4-BE49-F238E27FC236}">
              <a16:creationId xmlns:a16="http://schemas.microsoft.com/office/drawing/2014/main" id="{58F7F686-9CE3-4318-8837-B3EA55CF94A6}"/>
            </a:ext>
          </a:extLst>
        </xdr:cNvPr>
        <xdr:cNvSpPr txBox="1">
          <a:spLocks noChangeArrowheads="1"/>
        </xdr:cNvSpPr>
      </xdr:nvSpPr>
      <xdr:spPr bwMode="auto">
        <a:xfrm>
          <a:off x="2651760" y="3794760"/>
          <a:ext cx="167640" cy="17526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6626</xdr:colOff>
      <xdr:row>0</xdr:row>
      <xdr:rowOff>33131</xdr:rowOff>
    </xdr:from>
    <xdr:to>
      <xdr:col>4</xdr:col>
      <xdr:colOff>42804</xdr:colOff>
      <xdr:row>1</xdr:row>
      <xdr:rowOff>263574</xdr:rowOff>
    </xdr:to>
    <xdr:pic>
      <xdr:nvPicPr>
        <xdr:cNvPr id="13" name="Picture 7" descr="MA_Logo_H_prf_clr_web">
          <a:extLst>
            <a:ext uri="{FF2B5EF4-FFF2-40B4-BE49-F238E27FC236}">
              <a16:creationId xmlns:a16="http://schemas.microsoft.com/office/drawing/2014/main" id="{D1E0AF15-DB44-4DA1-BBD1-3B73501AD5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6" y="33131"/>
          <a:ext cx="1994518" cy="39808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11</xdr:col>
      <xdr:colOff>133467</xdr:colOff>
      <xdr:row>61</xdr:row>
      <xdr:rowOff>71278</xdr:rowOff>
    </xdr:from>
    <xdr:to>
      <xdr:col>13</xdr:col>
      <xdr:colOff>400167</xdr:colOff>
      <xdr:row>63</xdr:row>
      <xdr:rowOff>40798</xdr:rowOff>
    </xdr:to>
    <xdr:pic>
      <xdr:nvPicPr>
        <xdr:cNvPr id="15" name="Picture 14" descr="IHSM_Logo_H_prf_clr_web">
          <a:extLst>
            <a:ext uri="{FF2B5EF4-FFF2-40B4-BE49-F238E27FC236}">
              <a16:creationId xmlns:a16="http://schemas.microsoft.com/office/drawing/2014/main" id="{C027612E-73AC-4000-A662-9FC98B5CD81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25507" y="9626758"/>
          <a:ext cx="110490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6</xdr:col>
      <xdr:colOff>30480</xdr:colOff>
      <xdr:row>23</xdr:row>
      <xdr:rowOff>91440</xdr:rowOff>
    </xdr:from>
    <xdr:to>
      <xdr:col>13</xdr:col>
      <xdr:colOff>396240</xdr:colOff>
      <xdr:row>38</xdr:row>
      <xdr:rowOff>45720</xdr:rowOff>
    </xdr:to>
    <xdr:graphicFrame macro="">
      <xdr:nvGraphicFramePr>
        <xdr:cNvPr id="16" name="Chart 2">
          <a:extLst>
            <a:ext uri="{FF2B5EF4-FFF2-40B4-BE49-F238E27FC236}">
              <a16:creationId xmlns:a16="http://schemas.microsoft.com/office/drawing/2014/main" id="{29DB79C9-0435-48CB-8F7A-E8D1626A6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6626</xdr:colOff>
      <xdr:row>13</xdr:row>
      <xdr:rowOff>19049</xdr:rowOff>
    </xdr:from>
    <xdr:to>
      <xdr:col>13</xdr:col>
      <xdr:colOff>397565</xdr:colOff>
      <xdr:row>22</xdr:row>
      <xdr:rowOff>0</xdr:rowOff>
    </xdr:to>
    <xdr:sp macro="" textlink="">
      <xdr:nvSpPr>
        <xdr:cNvPr id="17" name="Text Box 3">
          <a:extLst>
            <a:ext uri="{FF2B5EF4-FFF2-40B4-BE49-F238E27FC236}">
              <a16:creationId xmlns:a16="http://schemas.microsoft.com/office/drawing/2014/main" id="{77DF9EED-F01A-4A1B-A3BE-870701374921}"/>
            </a:ext>
          </a:extLst>
        </xdr:cNvPr>
        <xdr:cNvSpPr txBox="1">
          <a:spLocks noChangeArrowheads="1"/>
        </xdr:cNvSpPr>
      </xdr:nvSpPr>
      <xdr:spPr bwMode="auto">
        <a:xfrm>
          <a:off x="2803166" y="1741169"/>
          <a:ext cx="3324639" cy="1489711"/>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900" i="0">
              <a:latin typeface="Arial" pitchFamily="34" charset="0"/>
              <a:ea typeface="+mn-ea"/>
              <a:cs typeface="Arial" pitchFamily="34" charset="0"/>
            </a:rPr>
            <a:t>Monthly GDP rose 0.2% in May following a 0.6% increase in April that was revised higher by 0.4 percentage point. The increase in May reflected positive contributions from consumer spending, nonresidential fixed investment, and the portion of GDP not covered by the monthly source data and negative contributions from net exports and inventory investment. Averaged over April and May, monthly GDP was 1.6% above the first-quarter average at an annual rate. Implicit in our forecast of 1.9% GDP growth in the second quarter is a 0.1% (not annualized) increase in June.</a:t>
          </a:r>
        </a:p>
      </xdr:txBody>
    </xdr:sp>
    <xdr:clientData/>
  </xdr:twoCellAnchor>
  <xdr:twoCellAnchor>
    <xdr:from>
      <xdr:col>0</xdr:col>
      <xdr:colOff>38100</xdr:colOff>
      <xdr:row>26</xdr:row>
      <xdr:rowOff>60960</xdr:rowOff>
    </xdr:from>
    <xdr:to>
      <xdr:col>5</xdr:col>
      <xdr:colOff>243840</xdr:colOff>
      <xdr:row>35</xdr:row>
      <xdr:rowOff>76200</xdr:rowOff>
    </xdr:to>
    <xdr:graphicFrame macro="">
      <xdr:nvGraphicFramePr>
        <xdr:cNvPr id="18" name="Chart 11">
          <a:extLst>
            <a:ext uri="{FF2B5EF4-FFF2-40B4-BE49-F238E27FC236}">
              <a16:creationId xmlns:a16="http://schemas.microsoft.com/office/drawing/2014/main" id="{95F300B2-5F7C-4DD0-81B4-D1C5F1FB06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xdr:colOff>
      <xdr:row>36</xdr:row>
      <xdr:rowOff>7620</xdr:rowOff>
    </xdr:from>
    <xdr:to>
      <xdr:col>5</xdr:col>
      <xdr:colOff>266700</xdr:colOff>
      <xdr:row>44</xdr:row>
      <xdr:rowOff>106680</xdr:rowOff>
    </xdr:to>
    <xdr:graphicFrame macro="">
      <xdr:nvGraphicFramePr>
        <xdr:cNvPr id="19" name="Chart 13">
          <a:extLst>
            <a:ext uri="{FF2B5EF4-FFF2-40B4-BE49-F238E27FC236}">
              <a16:creationId xmlns:a16="http://schemas.microsoft.com/office/drawing/2014/main" id="{02FA2431-8441-4284-9B22-27FA4B44B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45720</xdr:colOff>
      <xdr:row>45</xdr:row>
      <xdr:rowOff>22860</xdr:rowOff>
    </xdr:from>
    <xdr:to>
      <xdr:col>5</xdr:col>
      <xdr:colOff>236220</xdr:colOff>
      <xdr:row>54</xdr:row>
      <xdr:rowOff>30480</xdr:rowOff>
    </xdr:to>
    <xdr:graphicFrame macro="">
      <xdr:nvGraphicFramePr>
        <xdr:cNvPr id="20" name="Chart 14">
          <a:extLst>
            <a:ext uri="{FF2B5EF4-FFF2-40B4-BE49-F238E27FC236}">
              <a16:creationId xmlns:a16="http://schemas.microsoft.com/office/drawing/2014/main" id="{6186E0CD-771D-4745-9DCA-99FE4B5DC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251460</xdr:colOff>
      <xdr:row>12</xdr:row>
      <xdr:rowOff>38100</xdr:rowOff>
    </xdr:from>
    <xdr:to>
      <xdr:col>6</xdr:col>
      <xdr:colOff>0</xdr:colOff>
      <xdr:row>13</xdr:row>
      <xdr:rowOff>38100</xdr:rowOff>
    </xdr:to>
    <xdr:sp macro="" textlink="">
      <xdr:nvSpPr>
        <xdr:cNvPr id="21" name="Text Box 22">
          <a:extLst>
            <a:ext uri="{FF2B5EF4-FFF2-40B4-BE49-F238E27FC236}">
              <a16:creationId xmlns:a16="http://schemas.microsoft.com/office/drawing/2014/main" id="{94FC3929-1BB5-43F1-9BD2-F3685A63ABA8}"/>
            </a:ext>
          </a:extLst>
        </xdr:cNvPr>
        <xdr:cNvSpPr txBox="1">
          <a:spLocks noChangeArrowheads="1"/>
        </xdr:cNvSpPr>
      </xdr:nvSpPr>
      <xdr:spPr bwMode="auto">
        <a:xfrm>
          <a:off x="2628900" y="1592580"/>
          <a:ext cx="167640" cy="1676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274320</xdr:colOff>
      <xdr:row>25</xdr:row>
      <xdr:rowOff>60960</xdr:rowOff>
    </xdr:from>
    <xdr:to>
      <xdr:col>6</xdr:col>
      <xdr:colOff>22860</xdr:colOff>
      <xdr:row>26</xdr:row>
      <xdr:rowOff>68580</xdr:rowOff>
    </xdr:to>
    <xdr:sp macro="" textlink="">
      <xdr:nvSpPr>
        <xdr:cNvPr id="22" name="Text Box 23">
          <a:extLst>
            <a:ext uri="{FF2B5EF4-FFF2-40B4-BE49-F238E27FC236}">
              <a16:creationId xmlns:a16="http://schemas.microsoft.com/office/drawing/2014/main" id="{60BBDC0F-0D55-4396-A41A-DED60662EB9C}"/>
            </a:ext>
          </a:extLst>
        </xdr:cNvPr>
        <xdr:cNvSpPr txBox="1">
          <a:spLocks noChangeArrowheads="1"/>
        </xdr:cNvSpPr>
      </xdr:nvSpPr>
      <xdr:spPr bwMode="auto">
        <a:xfrm>
          <a:off x="2651760" y="3794760"/>
          <a:ext cx="167640" cy="17526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33129</xdr:colOff>
      <xdr:row>40</xdr:row>
      <xdr:rowOff>39756</xdr:rowOff>
    </xdr:from>
    <xdr:to>
      <xdr:col>13</xdr:col>
      <xdr:colOff>398889</xdr:colOff>
      <xdr:row>55</xdr:row>
      <xdr:rowOff>9276</xdr:rowOff>
    </xdr:to>
    <xdr:graphicFrame macro="">
      <xdr:nvGraphicFramePr>
        <xdr:cNvPr id="23" name="Chart 4">
          <a:extLst>
            <a:ext uri="{FF2B5EF4-FFF2-40B4-BE49-F238E27FC236}">
              <a16:creationId xmlns:a16="http://schemas.microsoft.com/office/drawing/2014/main" id="{6AA42D1E-9200-43E4-B05A-A475576889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0.158</cdr:x>
      <cdr:y>0.02608</cdr:y>
    </cdr:from>
    <cdr:to>
      <cdr:x>0.92181</cdr:x>
      <cdr:y>0.09883</cdr:y>
    </cdr:to>
    <cdr:sp macro="" textlink="">
      <cdr:nvSpPr>
        <cdr:cNvPr id="112641" name="Text Box 2"/>
        <cdr:cNvSpPr txBox="1">
          <a:spLocks xmlns:a="http://schemas.openxmlformats.org/drawingml/2006/main" noChangeArrowheads="1"/>
        </cdr:cNvSpPr>
      </cdr:nvSpPr>
      <cdr:spPr bwMode="auto">
        <a:xfrm xmlns:a="http://schemas.openxmlformats.org/drawingml/2006/main">
          <a:off x="519484" y="63611"/>
          <a:ext cx="2511287" cy="17744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75" b="0" i="0" strike="noStrike">
              <a:solidFill>
                <a:srgbClr val="000000"/>
              </a:solidFill>
              <a:latin typeface="Arial"/>
              <a:cs typeface="Arial"/>
            </a:rPr>
            <a:t>Billions of chain-type (2012) dollars, SAAR</a:t>
          </a:r>
        </a:p>
      </cdr:txBody>
    </cdr:sp>
  </cdr:relSizeAnchor>
  <cdr:relSizeAnchor xmlns:cdr="http://schemas.openxmlformats.org/drawingml/2006/chartDrawing">
    <cdr:from>
      <cdr:x>0.88453</cdr:x>
      <cdr:y>0.2284</cdr:y>
    </cdr:from>
    <cdr:to>
      <cdr:x>0.92841</cdr:x>
      <cdr:y>0.46605</cdr:y>
    </cdr:to>
    <cdr:sp macro="" textlink="">
      <cdr:nvSpPr>
        <cdr:cNvPr id="118786" name="Line 4"/>
        <cdr:cNvSpPr>
          <a:spLocks xmlns:a="http://schemas.openxmlformats.org/drawingml/2006/main" noChangeShapeType="1"/>
        </cdr:cNvSpPr>
      </cdr:nvSpPr>
      <cdr:spPr bwMode="auto">
        <a:xfrm xmlns:a="http://schemas.openxmlformats.org/drawingml/2006/main" flipV="1">
          <a:off x="2918461" y="563884"/>
          <a:ext cx="144790" cy="586735"/>
        </a:xfrm>
        <a:prstGeom xmlns:a="http://schemas.openxmlformats.org/drawingml/2006/main" prst="line">
          <a:avLst/>
        </a:prstGeom>
        <a:noFill xmlns:a="http://schemas.openxmlformats.org/drawingml/2006/main"/>
        <a:ln xmlns:a="http://schemas.openxmlformats.org/drawingml/2006/main" w="3175">
          <a:solidFill>
            <a:schemeClr val="tx1">
              <a:lumMod val="65000"/>
              <a:lumOff val="35000"/>
            </a:schemeClr>
          </a:solidFill>
          <a:round/>
          <a:headEnd/>
          <a:tailEnd type="none" w="sm"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0.67142</cdr:x>
      <cdr:y>0.48726</cdr:y>
    </cdr:from>
    <cdr:to>
      <cdr:x>0.90337</cdr:x>
      <cdr:y>0.55449</cdr:y>
    </cdr:to>
    <cdr:sp macro="" textlink="">
      <cdr:nvSpPr>
        <cdr:cNvPr id="2055" name="Text Box 7"/>
        <cdr:cNvSpPr txBox="1">
          <a:spLocks xmlns:a="http://schemas.openxmlformats.org/drawingml/2006/main" noChangeArrowheads="1"/>
        </cdr:cNvSpPr>
      </cdr:nvSpPr>
      <cdr:spPr bwMode="auto">
        <a:xfrm xmlns:a="http://schemas.openxmlformats.org/drawingml/2006/main">
          <a:off x="2215323" y="1202986"/>
          <a:ext cx="765310" cy="1659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en-US" sz="825" b="0" i="0" strike="noStrike">
              <a:solidFill>
                <a:sysClr val="windowText" lastClr="000000"/>
              </a:solidFill>
              <a:latin typeface="Arial"/>
              <a:cs typeface="Arial"/>
            </a:rPr>
            <a:t>May</a:t>
          </a:r>
        </a:p>
      </cdr:txBody>
    </cdr:sp>
  </cdr:relSizeAnchor>
</c:userShapes>
</file>

<file path=xl/drawings/drawing3.xml><?xml version="1.0" encoding="utf-8"?>
<c:userShapes xmlns:c="http://schemas.openxmlformats.org/drawingml/2006/chart">
  <cdr:relSizeAnchor xmlns:cdr="http://schemas.openxmlformats.org/drawingml/2006/chartDrawing">
    <cdr:from>
      <cdr:x>0.11413</cdr:x>
      <cdr:y>0.03205</cdr:y>
    </cdr:from>
    <cdr:to>
      <cdr:x>0.73391</cdr:x>
      <cdr:y>0.15863</cdr:y>
    </cdr:to>
    <cdr:sp macro="" textlink="">
      <cdr:nvSpPr>
        <cdr:cNvPr id="9217" name="Text Box 2049"/>
        <cdr:cNvSpPr txBox="1">
          <a:spLocks xmlns:a="http://schemas.openxmlformats.org/drawingml/2006/main" noChangeArrowheads="1"/>
        </cdr:cNvSpPr>
      </cdr:nvSpPr>
      <cdr:spPr bwMode="auto">
        <a:xfrm xmlns:a="http://schemas.openxmlformats.org/drawingml/2006/main">
          <a:off x="293941" y="48844"/>
          <a:ext cx="1596281" cy="1929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en-US" sz="800" b="0" i="0" strike="noStrike">
              <a:solidFill>
                <a:srgbClr val="000000"/>
              </a:solidFill>
              <a:latin typeface="Arial"/>
              <a:cs typeface="Arial"/>
            </a:rPr>
            <a:t>Domestic Final Sales</a:t>
          </a:r>
        </a:p>
      </cdr:txBody>
    </cdr:sp>
  </cdr:relSizeAnchor>
</c:userShapes>
</file>

<file path=xl/drawings/drawing4.xml><?xml version="1.0" encoding="utf-8"?>
<c:userShapes xmlns:c="http://schemas.openxmlformats.org/drawingml/2006/chart">
  <cdr:relSizeAnchor xmlns:cdr="http://schemas.openxmlformats.org/drawingml/2006/chartDrawing">
    <cdr:from>
      <cdr:x>0.13155</cdr:x>
      <cdr:y>0.03401</cdr:y>
    </cdr:from>
    <cdr:to>
      <cdr:x>0.73268</cdr:x>
      <cdr:y>0.13571</cdr:y>
    </cdr:to>
    <cdr:sp macro="" textlink="">
      <cdr:nvSpPr>
        <cdr:cNvPr id="115713" name="Text Box 1025"/>
        <cdr:cNvSpPr txBox="1">
          <a:spLocks xmlns:a="http://schemas.openxmlformats.org/drawingml/2006/main" noChangeArrowheads="1"/>
        </cdr:cNvSpPr>
      </cdr:nvSpPr>
      <cdr:spPr bwMode="auto">
        <a:xfrm xmlns:a="http://schemas.openxmlformats.org/drawingml/2006/main">
          <a:off x="334221" y="50800"/>
          <a:ext cx="1507231" cy="18105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Net Exports</a:t>
          </a:r>
        </a:p>
      </cdr:txBody>
    </cdr:sp>
  </cdr:relSizeAnchor>
</c:userShapes>
</file>

<file path=xl/drawings/drawing5.xml><?xml version="1.0" encoding="utf-8"?>
<c:userShapes xmlns:c="http://schemas.openxmlformats.org/drawingml/2006/chart">
  <cdr:relSizeAnchor xmlns:cdr="http://schemas.openxmlformats.org/drawingml/2006/chartDrawing">
    <cdr:from>
      <cdr:x>0.03125</cdr:x>
      <cdr:y>0</cdr:y>
    </cdr:from>
    <cdr:to>
      <cdr:x>0.03173</cdr:x>
      <cdr:y>0</cdr:y>
    </cdr:to>
    <cdr:sp macro="" textlink="">
      <cdr:nvSpPr>
        <cdr:cNvPr id="116737" name="Text Box 1"/>
        <cdr:cNvSpPr txBox="1">
          <a:spLocks xmlns:a="http://schemas.openxmlformats.org/drawingml/2006/main" noChangeArrowheads="1"/>
        </cdr:cNvSpPr>
      </cdr:nvSpPr>
      <cdr:spPr bwMode="auto">
        <a:xfrm xmlns:a="http://schemas.openxmlformats.org/drawingml/2006/main">
          <a:off x="142138" y="37781"/>
          <a:ext cx="2286737" cy="22846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0" strike="noStrike">
              <a:solidFill>
                <a:srgbClr val="000000"/>
              </a:solidFill>
              <a:latin typeface="Arial"/>
              <a:cs typeface="Arial"/>
            </a:rPr>
            <a:t>Nonfarm Change in Private Inventories (CIPI)</a:t>
          </a:r>
        </a:p>
      </cdr:txBody>
    </cdr:sp>
  </cdr:relSizeAnchor>
  <cdr:relSizeAnchor xmlns:cdr="http://schemas.openxmlformats.org/drawingml/2006/chartDrawing">
    <cdr:from>
      <cdr:x>0.08675</cdr:x>
      <cdr:y>0.04597</cdr:y>
    </cdr:from>
    <cdr:to>
      <cdr:x>0.97623</cdr:x>
      <cdr:y>0.13255</cdr:y>
    </cdr:to>
    <cdr:sp macro="" textlink="">
      <cdr:nvSpPr>
        <cdr:cNvPr id="3" name="Text Box 1025"/>
        <cdr:cNvSpPr txBox="1">
          <a:spLocks xmlns:a="http://schemas.openxmlformats.org/drawingml/2006/main" noChangeArrowheads="1"/>
        </cdr:cNvSpPr>
      </cdr:nvSpPr>
      <cdr:spPr bwMode="auto">
        <a:xfrm xmlns:a="http://schemas.openxmlformats.org/drawingml/2006/main">
          <a:off x="209550" y="66675"/>
          <a:ext cx="2162175" cy="13335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sz="800" b="0" i="0" strike="noStrike">
              <a:solidFill>
                <a:srgbClr val="000000"/>
              </a:solidFill>
              <a:latin typeface="Arial"/>
              <a:cs typeface="Arial"/>
            </a:rPr>
            <a:t>Nonfarm Change in Private</a:t>
          </a:r>
          <a:r>
            <a:rPr lang="en-US" sz="800" b="0" i="0" strike="noStrike" baseline="0">
              <a:solidFill>
                <a:srgbClr val="000000"/>
              </a:solidFill>
              <a:latin typeface="Arial"/>
              <a:cs typeface="Arial"/>
            </a:rPr>
            <a:t> inventories (CIPI)</a:t>
          </a:r>
          <a:endParaRPr lang="en-US" sz="800" b="0" i="0" strike="noStrike">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0.15226</cdr:x>
      <cdr:y>0.0244</cdr:y>
    </cdr:from>
    <cdr:to>
      <cdr:x>0.90397</cdr:x>
      <cdr:y>0.10085</cdr:y>
    </cdr:to>
    <cdr:sp macro="" textlink="">
      <cdr:nvSpPr>
        <cdr:cNvPr id="113665" name="Text Box 1"/>
        <cdr:cNvSpPr txBox="1">
          <a:spLocks xmlns:a="http://schemas.openxmlformats.org/drawingml/2006/main" noChangeArrowheads="1"/>
        </cdr:cNvSpPr>
      </cdr:nvSpPr>
      <cdr:spPr bwMode="auto">
        <a:xfrm xmlns:a="http://schemas.openxmlformats.org/drawingml/2006/main">
          <a:off x="500601" y="58752"/>
          <a:ext cx="2471529" cy="184094"/>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75" b="0" i="0" strike="noStrike">
              <a:solidFill>
                <a:srgbClr val="000000"/>
              </a:solidFill>
              <a:latin typeface="Arial"/>
              <a:cs typeface="Arial"/>
            </a:rPr>
            <a:t>Billions of chain-type (2012) dollars, SAAR</a:t>
          </a:r>
        </a:p>
      </cdr:txBody>
    </cdr:sp>
  </cdr:relSizeAnchor>
  <cdr:relSizeAnchor xmlns:cdr="http://schemas.openxmlformats.org/drawingml/2006/chartDrawing">
    <cdr:from>
      <cdr:x>0.90695</cdr:x>
      <cdr:y>0.10143</cdr:y>
    </cdr:from>
    <cdr:to>
      <cdr:x>0.90695</cdr:x>
      <cdr:y>0.91596</cdr:y>
    </cdr:to>
    <cdr:cxnSp macro="">
      <cdr:nvCxnSpPr>
        <cdr:cNvPr id="3" name="Straight Connector 2">
          <a:extLst xmlns:a="http://schemas.openxmlformats.org/drawingml/2006/main">
            <a:ext uri="{FF2B5EF4-FFF2-40B4-BE49-F238E27FC236}">
              <a16:creationId xmlns:a16="http://schemas.microsoft.com/office/drawing/2014/main" id="{CFD26B21-D1DC-4541-A316-61785F67C054}"/>
            </a:ext>
          </a:extLst>
        </cdr:cNvPr>
        <cdr:cNvCxnSpPr/>
      </cdr:nvCxnSpPr>
      <cdr:spPr>
        <a:xfrm xmlns:a="http://schemas.openxmlformats.org/drawingml/2006/main">
          <a:off x="2992440" y="247327"/>
          <a:ext cx="0" cy="1986150"/>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0.73672</cdr:x>
      <cdr:y>0.09779</cdr:y>
    </cdr:from>
    <cdr:to>
      <cdr:x>0.94967</cdr:x>
      <cdr:y>0.17299</cdr:y>
    </cdr:to>
    <cdr:sp macro="" textlink="">
      <cdr:nvSpPr>
        <cdr:cNvPr id="6" name="Text Box 1">
          <a:extLst xmlns:a="http://schemas.openxmlformats.org/drawingml/2006/main">
            <a:ext uri="{FF2B5EF4-FFF2-40B4-BE49-F238E27FC236}">
              <a16:creationId xmlns:a16="http://schemas.microsoft.com/office/drawing/2014/main" id="{4E2330C6-25F3-4914-8817-70918CF31A69}"/>
            </a:ext>
          </a:extLst>
        </cdr:cNvPr>
        <cdr:cNvSpPr txBox="1">
          <a:spLocks xmlns:a="http://schemas.openxmlformats.org/drawingml/2006/main" noChangeArrowheads="1"/>
        </cdr:cNvSpPr>
      </cdr:nvSpPr>
      <cdr:spPr bwMode="auto">
        <a:xfrm xmlns:a="http://schemas.openxmlformats.org/drawingml/2006/main">
          <a:off x="2430773" y="238451"/>
          <a:ext cx="702620" cy="18336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875" b="0" i="0" strike="noStrike">
              <a:solidFill>
                <a:srgbClr val="000000"/>
              </a:solidFill>
              <a:latin typeface="Arial"/>
              <a:cs typeface="Arial"/>
            </a:rPr>
            <a:t>H   F</a:t>
          </a:r>
        </a:p>
      </cdr:txBody>
    </cdr:sp>
  </cdr:relSizeAnchor>
  <cdr:relSizeAnchor xmlns:cdr="http://schemas.openxmlformats.org/drawingml/2006/chartDrawing">
    <cdr:from>
      <cdr:x>0.78211</cdr:x>
      <cdr:y>0.28057</cdr:y>
    </cdr:from>
    <cdr:to>
      <cdr:x>0.92299</cdr:x>
      <cdr:y>0.6087</cdr:y>
    </cdr:to>
    <cdr:sp macro="" textlink="">
      <cdr:nvSpPr>
        <cdr:cNvPr id="7" name="Line 4">
          <a:extLst xmlns:a="http://schemas.openxmlformats.org/drawingml/2006/main">
            <a:ext uri="{FF2B5EF4-FFF2-40B4-BE49-F238E27FC236}">
              <a16:creationId xmlns:a16="http://schemas.microsoft.com/office/drawing/2014/main" id="{8FD51D47-A7C4-4ED8-B082-03CE72725953}"/>
            </a:ext>
          </a:extLst>
        </cdr:cNvPr>
        <cdr:cNvSpPr>
          <a:spLocks xmlns:a="http://schemas.openxmlformats.org/drawingml/2006/main" noChangeShapeType="1"/>
        </cdr:cNvSpPr>
      </cdr:nvSpPr>
      <cdr:spPr bwMode="auto">
        <a:xfrm xmlns:a="http://schemas.openxmlformats.org/drawingml/2006/main" flipH="1">
          <a:off x="2580542" y="684154"/>
          <a:ext cx="464828" cy="800088"/>
        </a:xfrm>
        <a:prstGeom xmlns:a="http://schemas.openxmlformats.org/drawingml/2006/main" prst="line">
          <a:avLst/>
        </a:prstGeom>
        <a:noFill xmlns:a="http://schemas.openxmlformats.org/drawingml/2006/main"/>
        <a:ln xmlns:a="http://schemas.openxmlformats.org/drawingml/2006/main" w="3175">
          <a:solidFill>
            <a:schemeClr val="tx1">
              <a:lumMod val="65000"/>
              <a:lumOff val="35000"/>
            </a:schemeClr>
          </a:solidFill>
          <a:round/>
          <a:headEnd/>
          <a:tailEnd type="none" w="sm"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0.47585</cdr:x>
      <cdr:y>0.54268</cdr:y>
    </cdr:from>
    <cdr:to>
      <cdr:x>0.7078</cdr:x>
      <cdr:y>0.61076</cdr:y>
    </cdr:to>
    <cdr:sp macro="" textlink="">
      <cdr:nvSpPr>
        <cdr:cNvPr id="8" name="Text Box 7">
          <a:extLst xmlns:a="http://schemas.openxmlformats.org/drawingml/2006/main">
            <a:ext uri="{FF2B5EF4-FFF2-40B4-BE49-F238E27FC236}">
              <a16:creationId xmlns:a16="http://schemas.microsoft.com/office/drawing/2014/main" id="{5B0A384E-FF3D-46D9-A4C9-155F0A695AD9}"/>
            </a:ext>
          </a:extLst>
        </cdr:cNvPr>
        <cdr:cNvSpPr txBox="1">
          <a:spLocks xmlns:a="http://schemas.openxmlformats.org/drawingml/2006/main" noChangeArrowheads="1"/>
        </cdr:cNvSpPr>
      </cdr:nvSpPr>
      <cdr:spPr bwMode="auto">
        <a:xfrm xmlns:a="http://schemas.openxmlformats.org/drawingml/2006/main">
          <a:off x="1570036" y="1323283"/>
          <a:ext cx="765310" cy="1659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0"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825" b="0" i="0" strike="noStrike">
              <a:solidFill>
                <a:sysClr val="windowText" lastClr="000000"/>
              </a:solidFill>
              <a:latin typeface="Arial"/>
              <a:cs typeface="Arial"/>
            </a:rPr>
            <a:t>May</a:t>
          </a:r>
        </a:p>
      </cdr:txBody>
    </cdr:sp>
  </cdr:relSizeAnchor>
  <cdr:relSizeAnchor xmlns:cdr="http://schemas.openxmlformats.org/drawingml/2006/chartDrawing">
    <cdr:from>
      <cdr:x>0.36872</cdr:x>
      <cdr:y>0.59307</cdr:y>
    </cdr:from>
    <cdr:to>
      <cdr:x>0.86986</cdr:x>
      <cdr:y>0.8462</cdr:y>
    </cdr:to>
    <cdr:sp macro="" textlink="">
      <cdr:nvSpPr>
        <cdr:cNvPr id="9" name="Text Box 1">
          <a:extLst xmlns:a="http://schemas.openxmlformats.org/drawingml/2006/main">
            <a:ext uri="{FF2B5EF4-FFF2-40B4-BE49-F238E27FC236}">
              <a16:creationId xmlns:a16="http://schemas.microsoft.com/office/drawing/2014/main" id="{529A1375-CF05-47F5-A7D9-9A9E29B315AE}"/>
            </a:ext>
          </a:extLst>
        </cdr:cNvPr>
        <cdr:cNvSpPr txBox="1">
          <a:spLocks xmlns:a="http://schemas.openxmlformats.org/drawingml/2006/main" noChangeArrowheads="1"/>
        </cdr:cNvSpPr>
      </cdr:nvSpPr>
      <cdr:spPr bwMode="auto">
        <a:xfrm xmlns:a="http://schemas.openxmlformats.org/drawingml/2006/main">
          <a:off x="1216564" y="1446142"/>
          <a:ext cx="1653491" cy="61723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875" b="0" i="0" strike="noStrike">
              <a:solidFill>
                <a:srgbClr val="000000"/>
              </a:solidFill>
              <a:latin typeface="Arial"/>
              <a:cs typeface="Arial"/>
            </a:rPr>
            <a:t>June assumption consistent with </a:t>
          </a:r>
          <a:r>
            <a:rPr lang="en-US" sz="875" b="1" i="0" strike="noStrike" baseline="0">
              <a:solidFill>
                <a:sysClr val="windowText" lastClr="000000"/>
              </a:solidFill>
              <a:latin typeface="Arial"/>
              <a:cs typeface="Arial"/>
            </a:rPr>
            <a:t>1.9%</a:t>
          </a:r>
          <a:r>
            <a:rPr lang="en-US" sz="875" b="0" i="0" strike="noStrike" baseline="0">
              <a:solidFill>
                <a:srgbClr val="000000"/>
              </a:solidFill>
              <a:latin typeface="Arial"/>
              <a:cs typeface="Arial"/>
            </a:rPr>
            <a:t> growth in Q2.</a:t>
          </a:r>
          <a:endParaRPr lang="en-US" sz="875" b="0" i="0" strike="noStrike">
            <a:solidFill>
              <a:srgbClr val="000000"/>
            </a:solidFill>
            <a:latin typeface="Arial"/>
            <a:cs typeface="Arial"/>
          </a:endParaRPr>
        </a:p>
      </cdr:txBody>
    </cdr:sp>
  </cdr:relSizeAnchor>
  <cdr:relSizeAnchor xmlns:cdr="http://schemas.openxmlformats.org/drawingml/2006/chartDrawing">
    <cdr:from>
      <cdr:x>0.68973</cdr:x>
      <cdr:y>0.29307</cdr:y>
    </cdr:from>
    <cdr:to>
      <cdr:x>0.86294</cdr:x>
      <cdr:y>0.53995</cdr:y>
    </cdr:to>
    <cdr:sp macro="" textlink="">
      <cdr:nvSpPr>
        <cdr:cNvPr id="10" name="Line 4">
          <a:extLst xmlns:a="http://schemas.openxmlformats.org/drawingml/2006/main">
            <a:ext uri="{FF2B5EF4-FFF2-40B4-BE49-F238E27FC236}">
              <a16:creationId xmlns:a16="http://schemas.microsoft.com/office/drawing/2014/main" id="{B41E61D2-7F2B-41E4-AA83-36BFA6BC99C3}"/>
            </a:ext>
          </a:extLst>
        </cdr:cNvPr>
        <cdr:cNvSpPr>
          <a:spLocks xmlns:a="http://schemas.openxmlformats.org/drawingml/2006/main" noChangeShapeType="1"/>
        </cdr:cNvSpPr>
      </cdr:nvSpPr>
      <cdr:spPr bwMode="auto">
        <a:xfrm xmlns:a="http://schemas.openxmlformats.org/drawingml/2006/main" flipV="1">
          <a:off x="2275731" y="714622"/>
          <a:ext cx="571505" cy="601982"/>
        </a:xfrm>
        <a:prstGeom xmlns:a="http://schemas.openxmlformats.org/drawingml/2006/main" prst="line">
          <a:avLst/>
        </a:prstGeom>
        <a:noFill xmlns:a="http://schemas.openxmlformats.org/drawingml/2006/main"/>
        <a:ln xmlns:a="http://schemas.openxmlformats.org/drawingml/2006/main" w="3175">
          <a:solidFill>
            <a:schemeClr val="tx1">
              <a:lumMod val="65000"/>
              <a:lumOff val="35000"/>
            </a:schemeClr>
          </a:solidFill>
          <a:round/>
          <a:headEnd/>
          <a:tailEnd type="none" w="sm"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zoomScaleNormal="100" workbookViewId="0"/>
  </sheetViews>
  <sheetFormatPr defaultColWidth="9.109375" defaultRowHeight="13.2" x14ac:dyDescent="0.25"/>
  <cols>
    <col min="1" max="1" width="16.33203125" style="7" customWidth="1"/>
    <col min="2" max="2" width="13.6640625" style="7" hidden="1" customWidth="1"/>
    <col min="3" max="14" width="6.109375" style="7" customWidth="1"/>
    <col min="15" max="16384" width="9.109375" style="7"/>
  </cols>
  <sheetData>
    <row r="1" spans="1:14" ht="13.2" customHeight="1" x14ac:dyDescent="0.25"/>
    <row r="2" spans="1:14" s="10" customFormat="1" ht="21" x14ac:dyDescent="0.5">
      <c r="A2" s="7"/>
      <c r="B2" s="7"/>
      <c r="C2" s="7"/>
      <c r="D2" s="7"/>
      <c r="E2" s="7"/>
      <c r="F2" s="7"/>
      <c r="G2" s="8"/>
      <c r="H2" s="7"/>
      <c r="I2" s="7"/>
      <c r="J2" s="7"/>
      <c r="K2" s="7"/>
      <c r="L2" s="7"/>
      <c r="M2" s="7"/>
      <c r="N2" s="9" t="s">
        <v>320</v>
      </c>
    </row>
    <row r="3" spans="1:14" s="15" customFormat="1" ht="2.1" customHeight="1" x14ac:dyDescent="0.25">
      <c r="A3" s="11"/>
      <c r="B3" s="11"/>
      <c r="C3" s="11"/>
      <c r="D3" s="12"/>
      <c r="E3" s="12"/>
      <c r="F3" s="13"/>
      <c r="G3" s="14"/>
      <c r="H3" s="14"/>
      <c r="I3" s="14"/>
      <c r="J3" s="11"/>
      <c r="K3" s="11"/>
      <c r="L3" s="11"/>
      <c r="M3" s="11"/>
      <c r="N3" s="11"/>
    </row>
    <row r="4" spans="1:14" s="20" customFormat="1" ht="13.5" customHeight="1" x14ac:dyDescent="0.2">
      <c r="A4" s="39">
        <v>43642</v>
      </c>
      <c r="B4" s="40"/>
      <c r="C4" s="40"/>
      <c r="D4" s="40"/>
      <c r="E4" s="16"/>
      <c r="F4" s="16"/>
      <c r="G4" s="17" t="s">
        <v>342</v>
      </c>
      <c r="H4" s="16"/>
      <c r="I4" s="18"/>
      <c r="J4" s="16"/>
      <c r="K4" s="16"/>
      <c r="L4" s="16"/>
      <c r="M4" s="18"/>
      <c r="N4" s="19" t="s">
        <v>321</v>
      </c>
    </row>
    <row r="5" spans="1:14" s="15" customFormat="1" ht="2.1" customHeight="1" x14ac:dyDescent="0.25">
      <c r="A5" s="7"/>
      <c r="B5" s="7"/>
      <c r="C5" s="7"/>
      <c r="D5" s="7"/>
      <c r="E5" s="7"/>
      <c r="F5" s="7"/>
      <c r="G5" s="7"/>
      <c r="H5" s="7"/>
      <c r="I5" s="7"/>
      <c r="J5" s="7"/>
      <c r="K5" s="7"/>
      <c r="L5" s="7"/>
      <c r="M5" s="7"/>
      <c r="N5" s="7"/>
    </row>
    <row r="6" spans="1:14" s="15" customFormat="1" ht="3.75" customHeight="1" x14ac:dyDescent="0.5">
      <c r="A6" s="21"/>
      <c r="B6" s="22"/>
      <c r="C6" s="22"/>
      <c r="D6" s="22"/>
      <c r="E6" s="21"/>
      <c r="F6" s="21"/>
      <c r="G6" s="23"/>
      <c r="H6" s="24"/>
      <c r="I6" s="24"/>
      <c r="J6" s="24"/>
      <c r="K6" s="24"/>
      <c r="L6" s="25"/>
      <c r="M6" s="25"/>
      <c r="N6" s="25"/>
    </row>
    <row r="7" spans="1:14" ht="4.5" customHeight="1" x14ac:dyDescent="0.25">
      <c r="A7" s="26"/>
      <c r="B7" s="21"/>
      <c r="C7" s="21"/>
      <c r="D7" s="21"/>
      <c r="E7" s="21"/>
      <c r="F7" s="21"/>
      <c r="G7" s="21"/>
      <c r="H7" s="21"/>
      <c r="I7" s="21"/>
      <c r="J7" s="21"/>
      <c r="K7" s="21"/>
      <c r="L7" s="21"/>
      <c r="M7" s="21"/>
      <c r="N7" s="21"/>
    </row>
    <row r="8" spans="1:14" ht="11.25" customHeight="1" x14ac:dyDescent="0.25">
      <c r="A8" s="21"/>
      <c r="B8" s="27" t="s">
        <v>322</v>
      </c>
      <c r="C8" s="27" t="s">
        <v>323</v>
      </c>
      <c r="D8" s="27" t="s">
        <v>343</v>
      </c>
      <c r="E8" s="27" t="s">
        <v>346</v>
      </c>
      <c r="F8" s="27" t="s">
        <v>348</v>
      </c>
      <c r="G8" s="27" t="s">
        <v>350</v>
      </c>
      <c r="H8" s="27" t="s">
        <v>351</v>
      </c>
      <c r="I8" s="27" t="s">
        <v>353</v>
      </c>
      <c r="J8" s="27" t="s">
        <v>356</v>
      </c>
      <c r="K8" s="27" t="s">
        <v>358</v>
      </c>
      <c r="L8" s="27" t="s">
        <v>360</v>
      </c>
      <c r="M8" s="27" t="s">
        <v>362</v>
      </c>
      <c r="N8" s="27" t="s">
        <v>363</v>
      </c>
    </row>
    <row r="9" spans="1:14" x14ac:dyDescent="0.25">
      <c r="A9" s="28" t="s">
        <v>324</v>
      </c>
      <c r="B9" s="29">
        <v>18553.679261109599</v>
      </c>
      <c r="C9" s="29">
        <v>18545.987022594902</v>
      </c>
      <c r="D9" s="29">
        <v>18653.6955586699</v>
      </c>
      <c r="E9" s="29">
        <v>18657.035694208</v>
      </c>
      <c r="F9" s="29">
        <v>18684.330477259598</v>
      </c>
      <c r="G9" s="29">
        <v>18784.542038109499</v>
      </c>
      <c r="H9" s="29">
        <v>18705.869494682582</v>
      </c>
      <c r="I9" s="29">
        <v>18757.127708278196</v>
      </c>
      <c r="J9" s="29">
        <v>18979.764466613142</v>
      </c>
      <c r="K9" s="29">
        <v>18847.901622486923</v>
      </c>
      <c r="L9" s="29">
        <v>18836.002947187386</v>
      </c>
      <c r="M9" s="29">
        <v>18944.771304339876</v>
      </c>
      <c r="N9" s="29">
        <v>18979.981004763275</v>
      </c>
    </row>
    <row r="10" spans="1:14" x14ac:dyDescent="0.25">
      <c r="A10" s="30" t="s">
        <v>325</v>
      </c>
      <c r="B10" s="30"/>
      <c r="C10" s="31">
        <v>-4.1459369898788623E-2</v>
      </c>
      <c r="D10" s="31">
        <v>0.58076464705694164</v>
      </c>
      <c r="E10" s="31">
        <v>1.790602579307965E-2</v>
      </c>
      <c r="F10" s="31">
        <v>0.14629753353621044</v>
      </c>
      <c r="G10" s="31">
        <v>0.53634012185701518</v>
      </c>
      <c r="H10" s="31">
        <v>-0.41881533905542279</v>
      </c>
      <c r="I10" s="31">
        <v>0.27402208494069491</v>
      </c>
      <c r="J10" s="31">
        <v>1.1869448339720368</v>
      </c>
      <c r="K10" s="31">
        <v>-0.69475490256043493</v>
      </c>
      <c r="L10" s="31">
        <v>-6.3129973499764791E-2</v>
      </c>
      <c r="M10" s="31">
        <v>0.57744924683573728</v>
      </c>
      <c r="N10" s="31">
        <v>0.18585444953527208</v>
      </c>
    </row>
    <row r="11" spans="1:14" ht="12.75" customHeight="1" x14ac:dyDescent="0.25">
      <c r="A11" s="30" t="s">
        <v>326</v>
      </c>
      <c r="C11" s="31">
        <v>-0.49637954475176826</v>
      </c>
      <c r="D11" s="31">
        <v>7.1961518672268188</v>
      </c>
      <c r="E11" s="31">
        <v>0.21508404887413679</v>
      </c>
      <c r="F11" s="31">
        <v>1.7697654752422576</v>
      </c>
      <c r="G11" s="31">
        <v>6.6293731037232018</v>
      </c>
      <c r="H11" s="31">
        <v>-4.9116169727170593</v>
      </c>
      <c r="I11" s="31">
        <v>3.3382786380557139</v>
      </c>
      <c r="J11" s="31">
        <v>15.210961207802743</v>
      </c>
      <c r="K11" s="31">
        <v>-8.0257507293276635</v>
      </c>
      <c r="L11" s="31">
        <v>-0.75493484954852752</v>
      </c>
      <c r="M11" s="31">
        <v>7.1537580291193503</v>
      </c>
      <c r="N11" s="31">
        <v>2.2531928599716089</v>
      </c>
    </row>
    <row r="12" spans="1:14" ht="14.25" customHeight="1" x14ac:dyDescent="0.25">
      <c r="A12" s="28"/>
      <c r="C12" s="31"/>
      <c r="D12" s="31"/>
      <c r="E12" s="31"/>
      <c r="F12" s="31"/>
      <c r="G12" s="31"/>
      <c r="H12" s="31"/>
      <c r="I12" s="31"/>
      <c r="J12" s="31"/>
      <c r="K12" s="31"/>
      <c r="L12" s="31"/>
      <c r="M12" s="31"/>
      <c r="N12" s="31"/>
    </row>
    <row r="13" spans="1:14" x14ac:dyDescent="0.25">
      <c r="A13" s="32" t="s">
        <v>327</v>
      </c>
      <c r="B13" s="33"/>
      <c r="C13" s="33"/>
      <c r="D13" s="33"/>
      <c r="E13" s="33"/>
      <c r="F13" s="33"/>
      <c r="G13" s="32" t="s">
        <v>328</v>
      </c>
      <c r="H13" s="33"/>
      <c r="I13" s="33"/>
      <c r="J13" s="34" t="s">
        <v>364</v>
      </c>
      <c r="K13" s="33"/>
      <c r="L13" s="33"/>
      <c r="M13" s="33"/>
      <c r="N13" s="33"/>
    </row>
    <row r="14" spans="1:14" x14ac:dyDescent="0.25">
      <c r="C14" s="35" t="s">
        <v>360</v>
      </c>
      <c r="D14" s="35" t="s">
        <v>362</v>
      </c>
      <c r="E14" s="35" t="s">
        <v>363</v>
      </c>
      <c r="F14" s="36"/>
    </row>
    <row r="15" spans="1:14" x14ac:dyDescent="0.25">
      <c r="A15" s="30" t="s">
        <v>329</v>
      </c>
      <c r="B15" s="37"/>
      <c r="C15" s="31">
        <v>-0.75493484954852752</v>
      </c>
      <c r="D15" s="31">
        <v>7.1537580291193503</v>
      </c>
      <c r="E15" s="31">
        <v>2.2531928599716089</v>
      </c>
      <c r="F15" s="31"/>
    </row>
    <row r="16" spans="1:14" x14ac:dyDescent="0.25">
      <c r="A16" s="30" t="s">
        <v>330</v>
      </c>
      <c r="C16" s="31">
        <v>5.8964211731663863</v>
      </c>
      <c r="D16" s="31">
        <v>1.6871065510843852</v>
      </c>
      <c r="E16" s="31">
        <v>2.7015757712946775</v>
      </c>
      <c r="F16" s="31"/>
    </row>
    <row r="17" spans="1:14" x14ac:dyDescent="0.25">
      <c r="A17" s="30" t="s">
        <v>331</v>
      </c>
      <c r="C17" s="31">
        <v>7.2038206016448649</v>
      </c>
      <c r="D17" s="31">
        <v>0.98853598753773031</v>
      </c>
      <c r="E17" s="31">
        <v>5.4888241647572364</v>
      </c>
      <c r="F17" s="31"/>
    </row>
    <row r="18" spans="1:14" x14ac:dyDescent="0.25">
      <c r="A18" s="30" t="s">
        <v>332</v>
      </c>
      <c r="C18" s="31">
        <v>7.0392374709582048</v>
      </c>
      <c r="D18" s="31">
        <v>0.65283747245650914</v>
      </c>
      <c r="E18" s="31">
        <v>2.5411279089103469</v>
      </c>
      <c r="F18" s="31"/>
    </row>
    <row r="19" spans="1:14" x14ac:dyDescent="0.25">
      <c r="A19" s="30" t="s">
        <v>333</v>
      </c>
      <c r="C19" s="31">
        <v>0.96351388176008457</v>
      </c>
      <c r="D19" s="31">
        <v>-2.5799945781071001</v>
      </c>
      <c r="E19" s="31">
        <v>1.3493281595886475</v>
      </c>
      <c r="F19" s="31"/>
    </row>
    <row r="20" spans="1:14" x14ac:dyDescent="0.25">
      <c r="A20" s="30" t="s">
        <v>334</v>
      </c>
      <c r="C20" s="31">
        <v>-0.47860214945964663</v>
      </c>
      <c r="D20" s="31">
        <v>0.15883657398362885</v>
      </c>
      <c r="E20" s="31">
        <v>5.4589481092546327E-2</v>
      </c>
      <c r="F20" s="31"/>
    </row>
    <row r="21" spans="1:14" x14ac:dyDescent="0.25">
      <c r="A21" s="30" t="s">
        <v>335</v>
      </c>
      <c r="C21" s="31">
        <v>-0.158042998882513</v>
      </c>
      <c r="D21" s="31">
        <v>0.97241068930901642</v>
      </c>
      <c r="E21" s="31">
        <v>-0.40564696223749563</v>
      </c>
      <c r="F21" s="31"/>
    </row>
    <row r="22" spans="1:14" x14ac:dyDescent="0.25">
      <c r="A22" s="30" t="s">
        <v>336</v>
      </c>
      <c r="C22" s="31">
        <v>-0.16228560273126572</v>
      </c>
      <c r="D22" s="31">
        <v>1.784445829895676</v>
      </c>
      <c r="E22" s="31">
        <v>1.9494255774031912</v>
      </c>
      <c r="F22" s="31"/>
    </row>
    <row r="23" spans="1:14" x14ac:dyDescent="0.25">
      <c r="A23" s="30" t="s">
        <v>337</v>
      </c>
      <c r="C23" s="31">
        <v>-1.3073994284784791</v>
      </c>
      <c r="D23" s="31">
        <v>0.69857056354665481</v>
      </c>
      <c r="E23" s="31">
        <v>-2.7872483934625589</v>
      </c>
      <c r="F23" s="31"/>
      <c r="G23" s="32" t="s">
        <v>338</v>
      </c>
      <c r="H23" s="33"/>
      <c r="I23" s="33"/>
      <c r="J23" s="33"/>
      <c r="K23" s="33"/>
      <c r="L23" s="33"/>
      <c r="M23" s="33"/>
      <c r="N23" s="33"/>
    </row>
    <row r="24" spans="1:14" x14ac:dyDescent="0.25">
      <c r="A24" s="30" t="s">
        <v>339</v>
      </c>
      <c r="C24" s="31">
        <v>-6.653240122620975</v>
      </c>
      <c r="D24" s="31">
        <v>5.2535238545788605</v>
      </c>
      <c r="E24" s="31">
        <v>-0.47164028128575913</v>
      </c>
      <c r="F24" s="31"/>
    </row>
    <row r="25" spans="1:14" x14ac:dyDescent="0.25">
      <c r="A25" s="30"/>
    </row>
    <row r="26" spans="1:14" x14ac:dyDescent="0.25">
      <c r="A26" s="32" t="s">
        <v>327</v>
      </c>
      <c r="B26" s="33"/>
      <c r="C26" s="33"/>
      <c r="D26" s="33"/>
      <c r="E26" s="33"/>
      <c r="F26" s="33"/>
    </row>
    <row r="27" spans="1:14" x14ac:dyDescent="0.25">
      <c r="A27" s="30"/>
    </row>
    <row r="40" spans="7:14" x14ac:dyDescent="0.25">
      <c r="G40" s="32" t="s">
        <v>340</v>
      </c>
      <c r="H40" s="33"/>
      <c r="I40" s="33"/>
      <c r="J40" s="33"/>
      <c r="K40" s="33"/>
      <c r="L40" s="33"/>
      <c r="M40" s="33"/>
      <c r="N40" s="33"/>
    </row>
    <row r="54" spans="1:14" ht="9.75" customHeight="1" x14ac:dyDescent="0.25"/>
    <row r="56" spans="1:14" x14ac:dyDescent="0.25">
      <c r="A56" s="32" t="s">
        <v>341</v>
      </c>
      <c r="B56" s="33"/>
      <c r="C56" s="33"/>
      <c r="D56" s="33"/>
      <c r="E56" s="33"/>
      <c r="F56" s="33"/>
      <c r="G56" s="33"/>
      <c r="H56" s="33"/>
      <c r="I56" s="33"/>
      <c r="J56" s="33"/>
      <c r="K56" s="33"/>
      <c r="L56" s="33"/>
      <c r="M56" s="33"/>
      <c r="N56" s="33"/>
    </row>
    <row r="60" spans="1:14" ht="9.75" customHeight="1" x14ac:dyDescent="0.25">
      <c r="A60" s="11"/>
      <c r="B60" s="11"/>
      <c r="C60" s="11"/>
      <c r="D60" s="11"/>
      <c r="E60" s="11"/>
      <c r="F60" s="11"/>
      <c r="G60" s="11"/>
      <c r="H60" s="11"/>
      <c r="I60" s="11"/>
      <c r="J60" s="11"/>
      <c r="K60" s="11"/>
      <c r="L60" s="11"/>
      <c r="M60" s="11"/>
      <c r="N60" s="11"/>
    </row>
    <row r="61" spans="1:14" ht="3.75" customHeight="1" x14ac:dyDescent="0.25">
      <c r="A61" s="38"/>
      <c r="B61" s="38"/>
      <c r="C61" s="38"/>
      <c r="D61" s="38"/>
      <c r="E61" s="38"/>
      <c r="F61" s="38"/>
      <c r="G61" s="38"/>
      <c r="H61" s="38"/>
      <c r="I61" s="38"/>
      <c r="J61" s="38"/>
      <c r="K61" s="38"/>
      <c r="L61" s="38"/>
      <c r="M61" s="38"/>
      <c r="N61" s="38"/>
    </row>
  </sheetData>
  <mergeCells count="1">
    <mergeCell ref="A4:D4"/>
  </mergeCells>
  <pageMargins left="0.75" right="0.75" top="0.4" bottom="0.2" header="0.5" footer="0.5"/>
  <pageSetup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4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4.4" x14ac:dyDescent="0.3"/>
  <cols>
    <col min="1" max="1" width="10.33203125" bestFit="1" customWidth="1"/>
    <col min="2" max="2" width="14" customWidth="1"/>
    <col min="3" max="3" width="13.44140625" customWidth="1"/>
    <col min="5" max="6" width="14" customWidth="1"/>
  </cols>
  <sheetData>
    <row r="1" spans="1:8" ht="40.200000000000003" x14ac:dyDescent="0.3">
      <c r="A1" s="1"/>
      <c r="B1" s="2" t="s">
        <v>276</v>
      </c>
      <c r="C1" s="2" t="s">
        <v>275</v>
      </c>
      <c r="E1" s="2"/>
      <c r="F1" s="2"/>
    </row>
    <row r="2" spans="1:8" x14ac:dyDescent="0.3">
      <c r="A2" s="1" t="s">
        <v>274</v>
      </c>
      <c r="B2" s="3">
        <v>6315.8272801065004</v>
      </c>
      <c r="C2" s="3">
        <v>9480.1392187447</v>
      </c>
      <c r="E2" s="3"/>
      <c r="F2" s="3"/>
      <c r="H2" s="4"/>
    </row>
    <row r="3" spans="1:8" x14ac:dyDescent="0.3">
      <c r="A3" s="1" t="s">
        <v>273</v>
      </c>
      <c r="B3" s="3">
        <v>6356.4252756436899</v>
      </c>
      <c r="C3" s="3">
        <v>9521.4643226161097</v>
      </c>
      <c r="E3" s="3"/>
      <c r="F3" s="3"/>
      <c r="H3" s="4"/>
    </row>
    <row r="4" spans="1:8" x14ac:dyDescent="0.3">
      <c r="A4" s="1" t="s">
        <v>272</v>
      </c>
      <c r="B4" s="3">
        <v>6417.0534442522503</v>
      </c>
      <c r="C4" s="3">
        <v>9600.1084026270291</v>
      </c>
      <c r="E4" s="3"/>
      <c r="F4" s="3"/>
      <c r="H4" s="4"/>
    </row>
    <row r="5" spans="1:8" x14ac:dyDescent="0.3">
      <c r="A5" s="1" t="s">
        <v>271</v>
      </c>
      <c r="B5" s="3">
        <v>6443.2785941789198</v>
      </c>
      <c r="C5" s="3">
        <v>9606.3829258716596</v>
      </c>
      <c r="E5" s="3"/>
      <c r="F5" s="3"/>
      <c r="G5" s="4"/>
      <c r="H5" s="4"/>
    </row>
    <row r="6" spans="1:8" x14ac:dyDescent="0.3">
      <c r="A6" s="1" t="s">
        <v>270</v>
      </c>
      <c r="B6" s="3">
        <v>6433.9796017192602</v>
      </c>
      <c r="C6" s="3">
        <v>9588.5328327951993</v>
      </c>
      <c r="E6" s="3"/>
      <c r="F6" s="3"/>
      <c r="G6" s="4"/>
      <c r="H6" s="4"/>
    </row>
    <row r="7" spans="1:8" x14ac:dyDescent="0.3">
      <c r="A7" s="1" t="s">
        <v>269</v>
      </c>
      <c r="B7" s="3">
        <v>6535.0308041054795</v>
      </c>
      <c r="C7" s="3">
        <v>9716.8820885718105</v>
      </c>
      <c r="E7" s="3"/>
      <c r="F7" s="3"/>
      <c r="G7" s="4"/>
      <c r="H7" s="4"/>
    </row>
    <row r="8" spans="1:8" x14ac:dyDescent="0.3">
      <c r="A8" s="1" t="s">
        <v>268</v>
      </c>
      <c r="B8" s="3">
        <v>6557.5322753235096</v>
      </c>
      <c r="C8" s="3">
        <v>9734.3358599536696</v>
      </c>
      <c r="E8" s="3"/>
      <c r="F8" s="3"/>
      <c r="G8" s="4"/>
      <c r="H8" s="4"/>
    </row>
    <row r="9" spans="1:8" x14ac:dyDescent="0.3">
      <c r="A9" s="1" t="s">
        <v>267</v>
      </c>
      <c r="B9" s="3">
        <v>6556.6241252913796</v>
      </c>
      <c r="C9" s="3">
        <v>9714.5529025477008</v>
      </c>
      <c r="E9" s="3"/>
      <c r="F9" s="3"/>
      <c r="G9" s="4"/>
      <c r="H9" s="4"/>
    </row>
    <row r="10" spans="1:8" x14ac:dyDescent="0.3">
      <c r="A10" s="1" t="s">
        <v>266</v>
      </c>
      <c r="B10" s="3">
        <v>6585.7665993883502</v>
      </c>
      <c r="C10" s="3">
        <v>9748.6845105500306</v>
      </c>
      <c r="E10" s="3"/>
      <c r="F10" s="3"/>
      <c r="G10" s="4"/>
      <c r="H10" s="4"/>
    </row>
    <row r="11" spans="1:8" x14ac:dyDescent="0.3">
      <c r="A11" s="1" t="s">
        <v>265</v>
      </c>
      <c r="B11" s="3">
        <v>6637.3055540934802</v>
      </c>
      <c r="C11" s="3">
        <v>9803.4260608238001</v>
      </c>
      <c r="E11" s="3"/>
      <c r="F11" s="3"/>
      <c r="G11" s="4"/>
      <c r="H11" s="4"/>
    </row>
    <row r="12" spans="1:8" x14ac:dyDescent="0.3">
      <c r="A12" s="1" t="s">
        <v>264</v>
      </c>
      <c r="B12" s="3">
        <v>6680.2529198153497</v>
      </c>
      <c r="C12" s="3">
        <v>9831.2523765765309</v>
      </c>
      <c r="E12" s="3"/>
      <c r="F12" s="3"/>
      <c r="G12" s="4"/>
      <c r="H12" s="4"/>
    </row>
    <row r="13" spans="1:8" x14ac:dyDescent="0.3">
      <c r="A13" s="1" t="s">
        <v>263</v>
      </c>
      <c r="B13" s="3">
        <v>6724.8505261010696</v>
      </c>
      <c r="C13" s="3">
        <v>9867.36069620544</v>
      </c>
      <c r="E13" s="3"/>
      <c r="F13" s="3"/>
      <c r="G13" s="4"/>
      <c r="H13" s="4"/>
    </row>
    <row r="14" spans="1:8" x14ac:dyDescent="0.3">
      <c r="A14" s="1" t="s">
        <v>262</v>
      </c>
      <c r="B14" s="3">
        <v>6717.7119220999903</v>
      </c>
      <c r="C14" s="3">
        <v>9852.2716002052093</v>
      </c>
      <c r="E14" s="3"/>
      <c r="F14" s="3"/>
      <c r="G14" s="4"/>
      <c r="H14" s="4"/>
    </row>
    <row r="15" spans="1:8" x14ac:dyDescent="0.3">
      <c r="A15" s="1" t="s">
        <v>261</v>
      </c>
      <c r="B15" s="3">
        <v>6741.5354420993699</v>
      </c>
      <c r="C15" s="3">
        <v>9867.8213641486891</v>
      </c>
      <c r="E15" s="3"/>
      <c r="F15" s="3"/>
      <c r="G15" s="4"/>
      <c r="H15" s="4"/>
    </row>
    <row r="16" spans="1:8" x14ac:dyDescent="0.3">
      <c r="A16" s="1" t="s">
        <v>260</v>
      </c>
      <c r="B16" s="3">
        <v>6729.1296358079799</v>
      </c>
      <c r="C16" s="3">
        <v>9831.3123461427804</v>
      </c>
      <c r="E16" s="3"/>
      <c r="F16" s="3"/>
      <c r="G16" s="4"/>
      <c r="H16" s="4"/>
    </row>
    <row r="17" spans="1:8" x14ac:dyDescent="0.3">
      <c r="A17" s="1" t="s">
        <v>259</v>
      </c>
      <c r="B17" s="3">
        <v>6768.3156822541196</v>
      </c>
      <c r="C17" s="3">
        <v>9869.9027175855099</v>
      </c>
      <c r="E17" s="3"/>
      <c r="F17" s="3"/>
      <c r="G17" s="4"/>
      <c r="H17" s="4"/>
    </row>
    <row r="18" spans="1:8" x14ac:dyDescent="0.3">
      <c r="A18" s="1" t="s">
        <v>258</v>
      </c>
      <c r="B18" s="3">
        <v>6824.2036153867703</v>
      </c>
      <c r="C18" s="3">
        <v>9928.2869792973306</v>
      </c>
      <c r="E18" s="3"/>
      <c r="F18" s="3"/>
      <c r="G18" s="4"/>
      <c r="H18" s="4"/>
    </row>
    <row r="19" spans="1:8" x14ac:dyDescent="0.3">
      <c r="A19" s="1" t="s">
        <v>257</v>
      </c>
      <c r="B19" s="3">
        <v>6834.2977023636404</v>
      </c>
      <c r="C19" s="3">
        <v>9925.2877105239095</v>
      </c>
      <c r="E19" s="3"/>
      <c r="F19" s="3"/>
      <c r="G19" s="4"/>
      <c r="H19" s="4"/>
    </row>
    <row r="20" spans="1:8" x14ac:dyDescent="0.3">
      <c r="A20" s="1" t="s">
        <v>256</v>
      </c>
      <c r="B20" s="3">
        <v>6832.9810210133901</v>
      </c>
      <c r="C20" s="3">
        <v>9903.6401167091699</v>
      </c>
      <c r="E20" s="3"/>
      <c r="F20" s="3"/>
      <c r="G20" s="4"/>
      <c r="H20" s="4"/>
    </row>
    <row r="21" spans="1:8" x14ac:dyDescent="0.3">
      <c r="A21" s="1" t="s">
        <v>255</v>
      </c>
      <c r="B21" s="3">
        <v>6873.9703106419802</v>
      </c>
      <c r="C21" s="3">
        <v>9942.8764847420298</v>
      </c>
      <c r="E21" s="3"/>
      <c r="F21" s="3"/>
      <c r="G21" s="4"/>
      <c r="H21" s="4"/>
    </row>
    <row r="22" spans="1:8" x14ac:dyDescent="0.3">
      <c r="A22" s="1" t="s">
        <v>254</v>
      </c>
      <c r="B22" s="3">
        <v>6939.3426683433099</v>
      </c>
      <c r="C22" s="3">
        <v>10018.832324159101</v>
      </c>
      <c r="E22" s="3"/>
      <c r="F22" s="3"/>
      <c r="G22" s="4"/>
      <c r="H22" s="4"/>
    </row>
    <row r="23" spans="1:8" x14ac:dyDescent="0.3">
      <c r="A23" s="1" t="s">
        <v>253</v>
      </c>
      <c r="B23" s="3">
        <v>6944.7158246351701</v>
      </c>
      <c r="C23" s="3">
        <v>10016.6010444084</v>
      </c>
      <c r="D23" s="3"/>
      <c r="E23" s="3"/>
      <c r="F23" s="3"/>
      <c r="G23" s="4"/>
      <c r="H23" s="4"/>
    </row>
    <row r="24" spans="1:8" x14ac:dyDescent="0.3">
      <c r="A24" s="1" t="s">
        <v>252</v>
      </c>
      <c r="B24" s="3">
        <v>7036.0062199409504</v>
      </c>
      <c r="C24" s="3">
        <v>10114.506092411801</v>
      </c>
      <c r="D24" s="3"/>
      <c r="E24" s="3"/>
      <c r="F24" s="3"/>
      <c r="G24" s="4"/>
      <c r="H24" s="4"/>
    </row>
    <row r="25" spans="1:8" x14ac:dyDescent="0.3">
      <c r="A25" s="1" t="s">
        <v>251</v>
      </c>
      <c r="B25" s="3">
        <v>7060.4919554202197</v>
      </c>
      <c r="C25" s="3">
        <v>10140.491476455099</v>
      </c>
      <c r="D25" s="3"/>
      <c r="E25" s="3"/>
      <c r="F25" s="3"/>
      <c r="G25" s="4"/>
      <c r="H25" s="4"/>
    </row>
    <row r="26" spans="1:8" x14ac:dyDescent="0.3">
      <c r="A26" s="1" t="s">
        <v>250</v>
      </c>
      <c r="B26" s="3">
        <v>7074.4700430783496</v>
      </c>
      <c r="C26" s="3">
        <v>10139.629185751501</v>
      </c>
      <c r="D26" s="3"/>
      <c r="E26" s="3"/>
      <c r="F26" s="3"/>
      <c r="G26" s="4"/>
      <c r="H26" s="4"/>
    </row>
    <row r="27" spans="1:8" x14ac:dyDescent="0.3">
      <c r="A27" s="1" t="s">
        <v>249</v>
      </c>
      <c r="B27" s="3">
        <v>7122.9569331917601</v>
      </c>
      <c r="C27" s="3">
        <v>10196.030112293</v>
      </c>
      <c r="D27" s="3"/>
      <c r="E27" s="3"/>
      <c r="F27" s="3"/>
      <c r="G27" s="4"/>
      <c r="H27" s="4"/>
    </row>
    <row r="28" spans="1:8" x14ac:dyDescent="0.3">
      <c r="A28" s="1" t="s">
        <v>248</v>
      </c>
      <c r="B28" s="3">
        <v>7149.5290237196004</v>
      </c>
      <c r="C28" s="3">
        <v>10229.6510748865</v>
      </c>
      <c r="D28" s="3"/>
      <c r="E28" s="3"/>
      <c r="F28" s="3"/>
      <c r="G28" s="4"/>
      <c r="H28" s="4"/>
    </row>
    <row r="29" spans="1:8" x14ac:dyDescent="0.3">
      <c r="A29" s="1" t="s">
        <v>247</v>
      </c>
      <c r="B29" s="3">
        <v>7186.2926793715396</v>
      </c>
      <c r="C29" s="3">
        <v>10264.1350573</v>
      </c>
      <c r="D29" s="3"/>
      <c r="E29" s="3"/>
      <c r="F29" s="3"/>
      <c r="G29" s="4"/>
      <c r="H29" s="4"/>
    </row>
    <row r="30" spans="1:8" x14ac:dyDescent="0.3">
      <c r="A30" s="1" t="s">
        <v>246</v>
      </c>
      <c r="B30" s="3">
        <v>7290.2471782800803</v>
      </c>
      <c r="C30" s="3">
        <v>10363.0381943503</v>
      </c>
      <c r="D30" s="3"/>
      <c r="E30" s="3"/>
      <c r="F30" s="3"/>
      <c r="G30" s="4"/>
      <c r="H30" s="4"/>
    </row>
    <row r="31" spans="1:8" x14ac:dyDescent="0.3">
      <c r="A31" s="1" t="s">
        <v>245</v>
      </c>
      <c r="B31" s="3">
        <v>7264.2531423612099</v>
      </c>
      <c r="C31" s="3">
        <v>10352.275181511901</v>
      </c>
      <c r="D31" s="3"/>
      <c r="E31" s="3"/>
      <c r="F31" s="3"/>
      <c r="G31" s="4"/>
      <c r="H31" s="4"/>
    </row>
    <row r="32" spans="1:8" x14ac:dyDescent="0.3">
      <c r="A32" s="1" t="s">
        <v>244</v>
      </c>
      <c r="B32" s="3">
        <v>7299.0343020569999</v>
      </c>
      <c r="C32" s="3">
        <v>10354.956645509301</v>
      </c>
      <c r="D32" s="3"/>
      <c r="E32" s="3"/>
      <c r="F32" s="3"/>
      <c r="G32" s="4"/>
      <c r="H32" s="4"/>
    </row>
    <row r="33" spans="1:8" x14ac:dyDescent="0.3">
      <c r="A33" s="1" t="s">
        <v>243</v>
      </c>
      <c r="B33" s="3">
        <v>7351.7178462239899</v>
      </c>
      <c r="C33" s="3">
        <v>10425.557288207699</v>
      </c>
      <c r="D33" s="3"/>
      <c r="E33" s="3"/>
      <c r="F33" s="3"/>
      <c r="G33" s="4"/>
      <c r="H33" s="4"/>
    </row>
    <row r="34" spans="1:8" x14ac:dyDescent="0.3">
      <c r="A34" s="1" t="s">
        <v>242</v>
      </c>
      <c r="B34" s="3">
        <v>7342.47285171357</v>
      </c>
      <c r="C34" s="3">
        <v>10380.195561278</v>
      </c>
      <c r="D34" s="3"/>
      <c r="E34" s="3"/>
      <c r="F34" s="3"/>
      <c r="G34" s="4"/>
      <c r="H34" s="4"/>
    </row>
    <row r="35" spans="1:8" x14ac:dyDescent="0.3">
      <c r="A35" s="1" t="s">
        <v>241</v>
      </c>
      <c r="B35" s="3">
        <v>7429.1470861224598</v>
      </c>
      <c r="C35" s="3">
        <v>10475.2542064544</v>
      </c>
      <c r="D35" s="3"/>
      <c r="E35" s="3"/>
      <c r="F35" s="3"/>
      <c r="G35" s="4"/>
      <c r="H35" s="4"/>
    </row>
    <row r="36" spans="1:8" x14ac:dyDescent="0.3">
      <c r="A36" s="1" t="s">
        <v>240</v>
      </c>
      <c r="B36" s="3">
        <v>7431.8230093181901</v>
      </c>
      <c r="C36" s="3">
        <v>10469.1460157768</v>
      </c>
      <c r="D36" s="3"/>
      <c r="E36" s="3"/>
      <c r="F36" s="3"/>
      <c r="G36" s="4"/>
      <c r="H36" s="4"/>
    </row>
    <row r="37" spans="1:8" x14ac:dyDescent="0.3">
      <c r="A37" s="1" t="s">
        <v>239</v>
      </c>
      <c r="B37" s="3">
        <v>7504.8939045584702</v>
      </c>
      <c r="C37" s="3">
        <v>10573.5984485885</v>
      </c>
      <c r="D37" s="3"/>
      <c r="E37" s="3"/>
      <c r="F37" s="3"/>
      <c r="G37" s="4"/>
      <c r="H37" s="4"/>
    </row>
    <row r="38" spans="1:8" x14ac:dyDescent="0.3">
      <c r="A38" s="1" t="s">
        <v>238</v>
      </c>
      <c r="B38" s="3">
        <v>7542.1633897442198</v>
      </c>
      <c r="C38" s="3">
        <v>10576.173477350299</v>
      </c>
      <c r="D38" s="3"/>
      <c r="E38" s="3"/>
      <c r="F38" s="3"/>
      <c r="G38" s="4"/>
      <c r="H38" s="4"/>
    </row>
    <row r="39" spans="1:8" x14ac:dyDescent="0.3">
      <c r="A39" s="1" t="s">
        <v>237</v>
      </c>
      <c r="B39" s="3">
        <v>7488.2877845456396</v>
      </c>
      <c r="C39" s="3">
        <v>10499.778118747899</v>
      </c>
      <c r="D39" s="3"/>
      <c r="E39" s="3"/>
      <c r="F39" s="3"/>
      <c r="G39" s="4"/>
      <c r="H39" s="4"/>
    </row>
    <row r="40" spans="1:8" x14ac:dyDescent="0.3">
      <c r="A40" s="1" t="s">
        <v>236</v>
      </c>
      <c r="B40" s="3">
        <v>7536.4158257068502</v>
      </c>
      <c r="C40" s="3">
        <v>10554.1560213496</v>
      </c>
      <c r="D40" s="3"/>
      <c r="E40" s="3"/>
      <c r="F40" s="3"/>
      <c r="G40" s="4"/>
      <c r="H40" s="4"/>
    </row>
    <row r="41" spans="1:8" x14ac:dyDescent="0.3">
      <c r="A41" s="1" t="s">
        <v>235</v>
      </c>
      <c r="B41" s="3">
        <v>7538.9436747136797</v>
      </c>
      <c r="C41" s="3">
        <v>10521.7504796187</v>
      </c>
      <c r="D41" s="3"/>
      <c r="E41" s="3"/>
      <c r="F41" s="3"/>
      <c r="G41" s="4"/>
      <c r="H41" s="4"/>
    </row>
    <row r="42" spans="1:8" x14ac:dyDescent="0.3">
      <c r="A42" s="1" t="s">
        <v>234</v>
      </c>
      <c r="B42" s="3">
        <v>7560.8549832024501</v>
      </c>
      <c r="C42" s="3">
        <v>10551.1961182901</v>
      </c>
      <c r="D42" s="3"/>
      <c r="E42" s="3"/>
      <c r="F42" s="3"/>
      <c r="G42" s="4"/>
      <c r="H42" s="4"/>
    </row>
    <row r="43" spans="1:8" x14ac:dyDescent="0.3">
      <c r="A43" s="1" t="s">
        <v>233</v>
      </c>
      <c r="B43" s="3">
        <v>7643.1923420864996</v>
      </c>
      <c r="C43" s="3">
        <v>10651.950785069201</v>
      </c>
      <c r="D43" s="3"/>
      <c r="E43" s="3"/>
      <c r="F43" s="3"/>
      <c r="G43" s="4"/>
      <c r="H43" s="4"/>
    </row>
    <row r="44" spans="1:8" x14ac:dyDescent="0.3">
      <c r="A44" s="1" t="s">
        <v>232</v>
      </c>
      <c r="B44" s="3">
        <v>7630.4506986178303</v>
      </c>
      <c r="C44" s="3">
        <v>10599.06421543</v>
      </c>
      <c r="D44" s="3"/>
      <c r="E44" s="3"/>
      <c r="F44" s="3"/>
      <c r="G44" s="4"/>
      <c r="H44" s="4"/>
    </row>
    <row r="45" spans="1:8" x14ac:dyDescent="0.3">
      <c r="A45" s="1" t="s">
        <v>231</v>
      </c>
      <c r="B45" s="3">
        <v>7674.1206174478402</v>
      </c>
      <c r="C45" s="3">
        <v>10657.342834377399</v>
      </c>
      <c r="D45" s="3"/>
      <c r="E45" s="3"/>
      <c r="F45" s="3"/>
      <c r="G45" s="4"/>
      <c r="H45" s="4"/>
    </row>
    <row r="46" spans="1:8" x14ac:dyDescent="0.3">
      <c r="A46" s="1" t="s">
        <v>230</v>
      </c>
      <c r="B46" s="3">
        <v>7744.80368393548</v>
      </c>
      <c r="C46" s="3">
        <v>10738.5026168022</v>
      </c>
      <c r="D46" s="3"/>
      <c r="E46" s="3"/>
      <c r="F46" s="3"/>
      <c r="G46" s="4"/>
      <c r="H46" s="4"/>
    </row>
    <row r="47" spans="1:8" x14ac:dyDescent="0.3">
      <c r="A47" s="1" t="s">
        <v>229</v>
      </c>
      <c r="B47" s="3">
        <v>7747.3802803019298</v>
      </c>
      <c r="C47" s="3">
        <v>10692.249862848201</v>
      </c>
      <c r="D47" s="3"/>
      <c r="E47" s="3"/>
      <c r="F47" s="3"/>
      <c r="G47" s="4"/>
      <c r="H47" s="4"/>
    </row>
    <row r="48" spans="1:8" x14ac:dyDescent="0.3">
      <c r="A48" s="1" t="s">
        <v>228</v>
      </c>
      <c r="B48" s="3">
        <v>7747.6937804361096</v>
      </c>
      <c r="C48" s="3">
        <v>10710.5938278089</v>
      </c>
      <c r="D48" s="3"/>
      <c r="E48" s="3"/>
      <c r="F48" s="3"/>
      <c r="G48" s="4"/>
      <c r="H48" s="4"/>
    </row>
    <row r="49" spans="1:8" x14ac:dyDescent="0.3">
      <c r="A49" s="1" t="s">
        <v>227</v>
      </c>
      <c r="B49" s="3">
        <v>7822.6839392699503</v>
      </c>
      <c r="C49" s="3">
        <v>10809.860484389201</v>
      </c>
      <c r="D49" s="3"/>
      <c r="E49" s="3"/>
      <c r="F49" s="3"/>
      <c r="G49" s="4"/>
      <c r="H49" s="4"/>
    </row>
    <row r="50" spans="1:8" x14ac:dyDescent="0.3">
      <c r="A50" s="1" t="s">
        <v>226</v>
      </c>
      <c r="B50" s="3">
        <v>7840.4730045531196</v>
      </c>
      <c r="C50" s="3">
        <v>10787.866339559399</v>
      </c>
      <c r="D50" s="3"/>
      <c r="E50" s="3"/>
      <c r="F50" s="3"/>
      <c r="G50" s="4"/>
      <c r="H50" s="4"/>
    </row>
    <row r="51" spans="1:8" x14ac:dyDescent="0.3">
      <c r="A51" s="1" t="s">
        <v>225</v>
      </c>
      <c r="B51" s="3">
        <v>7852.8294690283801</v>
      </c>
      <c r="C51" s="3">
        <v>10804.359870623601</v>
      </c>
      <c r="D51" s="3"/>
      <c r="E51" s="3"/>
      <c r="F51" s="3"/>
      <c r="G51" s="4"/>
      <c r="H51" s="4"/>
    </row>
    <row r="52" spans="1:8" x14ac:dyDescent="0.3">
      <c r="A52" s="1" t="s">
        <v>224</v>
      </c>
      <c r="B52" s="3">
        <v>7912.1015264252101</v>
      </c>
      <c r="C52" s="3">
        <v>10862.455796777</v>
      </c>
      <c r="D52" s="3"/>
      <c r="E52" s="3"/>
      <c r="F52" s="3"/>
      <c r="G52" s="4"/>
      <c r="H52" s="4"/>
    </row>
    <row r="53" spans="1:8" x14ac:dyDescent="0.3">
      <c r="A53" s="1" t="s">
        <v>223</v>
      </c>
      <c r="B53" s="3">
        <v>8025.0260783526801</v>
      </c>
      <c r="C53" s="3">
        <v>11006.0279685191</v>
      </c>
      <c r="D53" s="3"/>
      <c r="E53" s="3"/>
      <c r="F53" s="3"/>
      <c r="G53" s="4"/>
      <c r="H53" s="4"/>
    </row>
    <row r="54" spans="1:8" x14ac:dyDescent="0.3">
      <c r="A54" s="1" t="s">
        <v>222</v>
      </c>
      <c r="B54" s="3">
        <v>8009.4152967501404</v>
      </c>
      <c r="C54" s="3">
        <v>10970.0573299629</v>
      </c>
      <c r="D54" s="3"/>
      <c r="E54" s="3"/>
      <c r="F54" s="3"/>
      <c r="G54" s="4"/>
      <c r="H54" s="4"/>
    </row>
    <row r="55" spans="1:8" x14ac:dyDescent="0.3">
      <c r="A55" s="1" t="s">
        <v>221</v>
      </c>
      <c r="B55" s="3">
        <v>8064.0786248981203</v>
      </c>
      <c r="C55" s="3">
        <v>11019.8706731073</v>
      </c>
      <c r="D55" s="3"/>
      <c r="E55" s="3"/>
      <c r="F55" s="3"/>
      <c r="G55" s="4"/>
      <c r="H55" s="4"/>
    </row>
    <row r="56" spans="1:8" x14ac:dyDescent="0.3">
      <c r="A56" s="1" t="s">
        <v>220</v>
      </c>
      <c r="B56" s="3">
        <v>8099.3348008585199</v>
      </c>
      <c r="C56" s="3">
        <v>11060.6328553655</v>
      </c>
      <c r="D56" s="3"/>
      <c r="E56" s="3"/>
      <c r="F56" s="3"/>
      <c r="G56" s="4"/>
      <c r="H56" s="4"/>
    </row>
    <row r="57" spans="1:8" x14ac:dyDescent="0.3">
      <c r="A57" s="1" t="s">
        <v>219</v>
      </c>
      <c r="B57" s="3">
        <v>8122.9373842812502</v>
      </c>
      <c r="C57" s="3">
        <v>11092.861718567099</v>
      </c>
      <c r="D57" s="3"/>
      <c r="E57" s="3"/>
      <c r="F57" s="3"/>
      <c r="G57" s="4"/>
      <c r="H57" s="4"/>
    </row>
    <row r="58" spans="1:8" x14ac:dyDescent="0.3">
      <c r="A58" s="1" t="s">
        <v>218</v>
      </c>
      <c r="B58" s="3">
        <v>8171.9518148611896</v>
      </c>
      <c r="C58" s="3">
        <v>11137.9362638526</v>
      </c>
      <c r="D58" s="3"/>
      <c r="E58" s="3"/>
      <c r="F58" s="3"/>
      <c r="G58" s="4"/>
      <c r="H58" s="4"/>
    </row>
    <row r="59" spans="1:8" x14ac:dyDescent="0.3">
      <c r="A59" s="1" t="s">
        <v>217</v>
      </c>
      <c r="B59" s="3">
        <v>8251.0764489902995</v>
      </c>
      <c r="C59" s="3">
        <v>11212.543081355099</v>
      </c>
      <c r="D59" s="3"/>
      <c r="E59" s="3"/>
      <c r="F59" s="3"/>
      <c r="G59" s="4"/>
      <c r="H59" s="4"/>
    </row>
    <row r="60" spans="1:8" x14ac:dyDescent="0.3">
      <c r="A60" s="1" t="s">
        <v>216</v>
      </c>
      <c r="B60" s="3">
        <v>8281.75210406529</v>
      </c>
      <c r="C60" s="3">
        <v>11234.159625370999</v>
      </c>
      <c r="D60" s="3"/>
      <c r="E60" s="3"/>
      <c r="F60" s="3"/>
      <c r="G60" s="4"/>
      <c r="H60" s="4"/>
    </row>
    <row r="61" spans="1:8" x14ac:dyDescent="0.3">
      <c r="A61" s="1" t="s">
        <v>215</v>
      </c>
      <c r="B61" s="3">
        <v>8246.4844469354102</v>
      </c>
      <c r="C61" s="3">
        <v>11190.3440714276</v>
      </c>
      <c r="D61" s="3"/>
      <c r="E61" s="3"/>
      <c r="F61" s="3"/>
      <c r="G61" s="4"/>
      <c r="H61" s="4"/>
    </row>
    <row r="62" spans="1:8" x14ac:dyDescent="0.3">
      <c r="A62" s="1" t="s">
        <v>214</v>
      </c>
      <c r="B62" s="3">
        <v>8309.3178647606892</v>
      </c>
      <c r="C62" s="3">
        <v>11256.770980405799</v>
      </c>
      <c r="D62" s="3"/>
      <c r="E62" s="3"/>
      <c r="F62" s="3"/>
      <c r="G62" s="4"/>
      <c r="H62" s="4"/>
    </row>
    <row r="63" spans="1:8" x14ac:dyDescent="0.3">
      <c r="A63" s="1" t="s">
        <v>213</v>
      </c>
      <c r="B63" s="3">
        <v>8385.5514992157405</v>
      </c>
      <c r="C63" s="3">
        <v>11336.139690440299</v>
      </c>
      <c r="D63" s="3"/>
      <c r="E63" s="3"/>
      <c r="F63" s="3"/>
      <c r="G63" s="4"/>
      <c r="H63" s="4"/>
    </row>
    <row r="64" spans="1:8" x14ac:dyDescent="0.3">
      <c r="A64" s="1" t="s">
        <v>212</v>
      </c>
      <c r="B64" s="3">
        <v>8393.0956360179698</v>
      </c>
      <c r="C64" s="3">
        <v>11261.2462586485</v>
      </c>
      <c r="D64" s="3"/>
      <c r="E64" s="3"/>
      <c r="F64" s="3"/>
      <c r="G64" s="4"/>
      <c r="H64" s="4"/>
    </row>
    <row r="65" spans="1:8" x14ac:dyDescent="0.3">
      <c r="A65" s="1" t="s">
        <v>211</v>
      </c>
      <c r="B65" s="3">
        <v>8512.1249731925891</v>
      </c>
      <c r="C65" s="3">
        <v>11512.0841030431</v>
      </c>
      <c r="D65" s="3"/>
      <c r="E65" s="3"/>
      <c r="F65" s="3"/>
      <c r="G65" s="4"/>
      <c r="H65" s="4"/>
    </row>
    <row r="66" spans="1:8" x14ac:dyDescent="0.3">
      <c r="A66" s="1" t="s">
        <v>210</v>
      </c>
      <c r="B66" s="3">
        <v>8476.3065043748993</v>
      </c>
      <c r="C66" s="3">
        <v>11402.0999055551</v>
      </c>
      <c r="D66" s="3"/>
      <c r="E66" s="3"/>
      <c r="F66" s="3"/>
      <c r="G66" s="4"/>
      <c r="H66" s="4"/>
    </row>
    <row r="67" spans="1:8" x14ac:dyDescent="0.3">
      <c r="A67" s="1" t="s">
        <v>209</v>
      </c>
      <c r="B67" s="3">
        <v>8568.04352243018</v>
      </c>
      <c r="C67" s="3">
        <v>11502.601253352401</v>
      </c>
      <c r="D67" s="3"/>
      <c r="E67" s="3"/>
      <c r="F67" s="3"/>
      <c r="G67" s="4"/>
      <c r="H67" s="4"/>
    </row>
    <row r="68" spans="1:8" x14ac:dyDescent="0.3">
      <c r="A68" s="1" t="s">
        <v>208</v>
      </c>
      <c r="B68" s="3">
        <v>8620.7990249250506</v>
      </c>
      <c r="C68" s="3">
        <v>11595.547107889401</v>
      </c>
      <c r="D68" s="3"/>
      <c r="E68" s="3"/>
      <c r="F68" s="3"/>
      <c r="G68" s="4"/>
      <c r="H68" s="4"/>
    </row>
    <row r="69" spans="1:8" x14ac:dyDescent="0.3">
      <c r="A69" s="1" t="s">
        <v>207</v>
      </c>
      <c r="B69" s="3">
        <v>8655.7600284481996</v>
      </c>
      <c r="C69" s="3">
        <v>11625.351137363299</v>
      </c>
      <c r="D69" s="3"/>
      <c r="E69" s="3"/>
      <c r="F69" s="3"/>
      <c r="G69" s="4"/>
      <c r="H69" s="4"/>
    </row>
    <row r="70" spans="1:8" x14ac:dyDescent="0.3">
      <c r="A70" s="1" t="s">
        <v>206</v>
      </c>
      <c r="B70" s="3">
        <v>8711.9099466266507</v>
      </c>
      <c r="C70" s="3">
        <v>11626.3724709624</v>
      </c>
      <c r="D70" s="3"/>
      <c r="E70" s="3"/>
      <c r="F70" s="3"/>
      <c r="G70" s="4"/>
      <c r="H70" s="4"/>
    </row>
    <row r="71" spans="1:8" x14ac:dyDescent="0.3">
      <c r="A71" s="1" t="s">
        <v>205</v>
      </c>
      <c r="B71" s="3">
        <v>8747.9998872372307</v>
      </c>
      <c r="C71" s="3">
        <v>11701.287124869899</v>
      </c>
      <c r="D71" s="3"/>
      <c r="E71" s="3"/>
      <c r="F71" s="3"/>
      <c r="G71" s="4"/>
      <c r="H71" s="4"/>
    </row>
    <row r="72" spans="1:8" x14ac:dyDescent="0.3">
      <c r="A72" s="1" t="s">
        <v>204</v>
      </c>
      <c r="B72" s="3">
        <v>8736.4445792594706</v>
      </c>
      <c r="C72" s="3">
        <v>11677.078605985</v>
      </c>
      <c r="D72" s="3"/>
      <c r="E72" s="3"/>
      <c r="F72" s="3"/>
      <c r="G72" s="4"/>
      <c r="H72" s="4"/>
    </row>
    <row r="73" spans="1:8" x14ac:dyDescent="0.3">
      <c r="A73" s="1" t="s">
        <v>203</v>
      </c>
      <c r="B73" s="3">
        <v>8813.2765334925007</v>
      </c>
      <c r="C73" s="3">
        <v>11768.1256577845</v>
      </c>
      <c r="D73" s="3"/>
      <c r="E73" s="3"/>
      <c r="F73" s="3"/>
      <c r="G73" s="4"/>
      <c r="H73" s="4"/>
    </row>
    <row r="74" spans="1:8" x14ac:dyDescent="0.3">
      <c r="A74" s="1" t="s">
        <v>202</v>
      </c>
      <c r="B74" s="3">
        <v>8772.5901327754491</v>
      </c>
      <c r="C74" s="3">
        <v>11705.995197136999</v>
      </c>
      <c r="D74" s="3"/>
      <c r="E74" s="3"/>
      <c r="F74" s="3"/>
      <c r="G74" s="4"/>
      <c r="H74" s="4"/>
    </row>
    <row r="75" spans="1:8" x14ac:dyDescent="0.3">
      <c r="A75" s="1" t="s">
        <v>201</v>
      </c>
      <c r="B75" s="3">
        <v>8894.3442191782997</v>
      </c>
      <c r="C75" s="3">
        <v>11878.764367228399</v>
      </c>
      <c r="D75" s="3"/>
      <c r="E75" s="3"/>
      <c r="F75" s="3"/>
      <c r="G75" s="4"/>
      <c r="H75" s="4"/>
    </row>
    <row r="76" spans="1:8" x14ac:dyDescent="0.3">
      <c r="A76" s="1" t="s">
        <v>200</v>
      </c>
      <c r="B76" s="3">
        <v>8932.50564804442</v>
      </c>
      <c r="C76" s="3">
        <v>11912.935748555101</v>
      </c>
      <c r="D76" s="3"/>
      <c r="E76" s="3"/>
      <c r="F76" s="3"/>
      <c r="G76" s="4"/>
      <c r="H76" s="4"/>
    </row>
    <row r="77" spans="1:8" x14ac:dyDescent="0.3">
      <c r="A77" s="1" t="s">
        <v>199</v>
      </c>
      <c r="B77" s="3">
        <v>8925.7396136463303</v>
      </c>
      <c r="C77" s="3">
        <v>11887.7695753757</v>
      </c>
      <c r="D77" s="3"/>
      <c r="E77" s="3"/>
      <c r="F77" s="3"/>
      <c r="G77" s="4"/>
      <c r="H77" s="4"/>
    </row>
    <row r="78" spans="1:8" x14ac:dyDescent="0.3">
      <c r="A78" s="1" t="s">
        <v>198</v>
      </c>
      <c r="B78" s="3">
        <v>8952.66227974506</v>
      </c>
      <c r="C78" s="3">
        <v>11917.3718902411</v>
      </c>
      <c r="D78" s="3"/>
      <c r="E78" s="3"/>
      <c r="F78" s="3"/>
      <c r="G78" s="4"/>
      <c r="H78" s="4"/>
    </row>
    <row r="79" spans="1:8" x14ac:dyDescent="0.3">
      <c r="A79" s="1" t="s">
        <v>197</v>
      </c>
      <c r="B79" s="3">
        <v>9030.6951066064194</v>
      </c>
      <c r="C79" s="3">
        <v>12021.0299181012</v>
      </c>
      <c r="D79" s="3"/>
      <c r="E79" s="3"/>
      <c r="F79" s="3"/>
      <c r="G79" s="4"/>
      <c r="H79" s="4"/>
    </row>
    <row r="80" spans="1:8" x14ac:dyDescent="0.3">
      <c r="A80" s="1" t="s">
        <v>196</v>
      </c>
      <c r="B80" s="3">
        <v>9050.6961282005595</v>
      </c>
      <c r="C80" s="3">
        <v>11996.6213185823</v>
      </c>
      <c r="D80" s="3"/>
      <c r="E80" s="3"/>
      <c r="F80" s="3"/>
      <c r="G80" s="4"/>
      <c r="H80" s="4"/>
    </row>
    <row r="81" spans="1:8" x14ac:dyDescent="0.3">
      <c r="A81" s="1" t="s">
        <v>195</v>
      </c>
      <c r="B81" s="3">
        <v>9100.0355109838001</v>
      </c>
      <c r="C81" s="3">
        <v>12057.491145755999</v>
      </c>
      <c r="D81" s="3"/>
      <c r="E81" s="3"/>
      <c r="F81" s="3"/>
      <c r="G81" s="4"/>
      <c r="H81" s="4"/>
    </row>
    <row r="82" spans="1:8" x14ac:dyDescent="0.3">
      <c r="A82" s="1" t="s">
        <v>194</v>
      </c>
      <c r="B82" s="3">
        <v>9212.5593608177005</v>
      </c>
      <c r="C82" s="3">
        <v>12220.535943459499</v>
      </c>
      <c r="D82" s="3"/>
      <c r="E82" s="3"/>
      <c r="F82" s="3"/>
      <c r="G82" s="4"/>
      <c r="H82" s="4"/>
    </row>
    <row r="83" spans="1:8" x14ac:dyDescent="0.3">
      <c r="A83" s="1" t="s">
        <v>193</v>
      </c>
      <c r="B83" s="3">
        <v>9265.4447352566694</v>
      </c>
      <c r="C83" s="3">
        <v>12261.6672937396</v>
      </c>
      <c r="D83" s="3"/>
      <c r="E83" s="3"/>
      <c r="F83" s="3"/>
      <c r="G83" s="4"/>
      <c r="H83" s="4"/>
    </row>
    <row r="84" spans="1:8" x14ac:dyDescent="0.3">
      <c r="A84" s="1" t="s">
        <v>192</v>
      </c>
      <c r="B84" s="3">
        <v>9307.0736263372091</v>
      </c>
      <c r="C84" s="3">
        <v>12312.6837057393</v>
      </c>
      <c r="D84" s="3"/>
      <c r="E84" s="3"/>
      <c r="F84" s="3"/>
      <c r="G84" s="4"/>
      <c r="H84" s="4"/>
    </row>
    <row r="85" spans="1:8" x14ac:dyDescent="0.3">
      <c r="A85" s="1" t="s">
        <v>191</v>
      </c>
      <c r="B85" s="3">
        <v>9309.4546384106798</v>
      </c>
      <c r="C85" s="3">
        <v>12286.4486179383</v>
      </c>
      <c r="D85" s="3"/>
      <c r="E85" s="3"/>
      <c r="F85" s="3"/>
      <c r="G85" s="4"/>
      <c r="H85" s="4"/>
    </row>
    <row r="86" spans="1:8" x14ac:dyDescent="0.3">
      <c r="A86" s="1" t="s">
        <v>190</v>
      </c>
      <c r="B86" s="3">
        <v>9361.7503910140204</v>
      </c>
      <c r="C86" s="3">
        <v>12319.067176292199</v>
      </c>
      <c r="D86" s="3"/>
      <c r="E86" s="3"/>
      <c r="F86" s="3"/>
      <c r="G86" s="4"/>
      <c r="H86" s="4"/>
    </row>
    <row r="87" spans="1:8" x14ac:dyDescent="0.3">
      <c r="A87" s="1" t="s">
        <v>189</v>
      </c>
      <c r="B87" s="3">
        <v>9417.4002248450506</v>
      </c>
      <c r="C87" s="3">
        <v>12412.249097593</v>
      </c>
      <c r="D87" s="3"/>
      <c r="E87" s="3"/>
      <c r="F87" s="3"/>
      <c r="G87" s="4"/>
      <c r="H87" s="4"/>
    </row>
    <row r="88" spans="1:8" x14ac:dyDescent="0.3">
      <c r="A88" s="1" t="s">
        <v>188</v>
      </c>
      <c r="B88" s="3">
        <v>9472.6413841345893</v>
      </c>
      <c r="C88" s="3">
        <v>12478.3870165971</v>
      </c>
      <c r="D88" s="3"/>
      <c r="E88" s="3"/>
      <c r="F88" s="3"/>
      <c r="G88" s="4"/>
      <c r="H88" s="4"/>
    </row>
    <row r="89" spans="1:8" x14ac:dyDescent="0.3">
      <c r="A89" s="1" t="s">
        <v>187</v>
      </c>
      <c r="B89" s="3">
        <v>9495.0900871397098</v>
      </c>
      <c r="C89" s="3">
        <v>12470.098501672201</v>
      </c>
      <c r="D89" s="3"/>
      <c r="E89" s="3"/>
      <c r="F89" s="3"/>
      <c r="G89" s="4"/>
      <c r="H89" s="4"/>
    </row>
    <row r="90" spans="1:8" x14ac:dyDescent="0.3">
      <c r="A90" s="1" t="s">
        <v>186</v>
      </c>
      <c r="B90" s="3">
        <v>9534.0787325781002</v>
      </c>
      <c r="C90" s="3">
        <v>12512.6398394104</v>
      </c>
      <c r="D90" s="3"/>
      <c r="E90" s="3"/>
      <c r="F90" s="3"/>
      <c r="G90" s="4"/>
      <c r="H90" s="4"/>
    </row>
    <row r="91" spans="1:8" x14ac:dyDescent="0.3">
      <c r="A91" s="1" t="s">
        <v>185</v>
      </c>
      <c r="B91" s="3">
        <v>9543.2871802781301</v>
      </c>
      <c r="C91" s="3">
        <v>12513.2464756506</v>
      </c>
      <c r="D91" s="3"/>
      <c r="E91" s="3"/>
      <c r="F91" s="3"/>
      <c r="G91" s="4"/>
      <c r="H91" s="4"/>
    </row>
    <row r="92" spans="1:8" x14ac:dyDescent="0.3">
      <c r="A92" s="1" t="s">
        <v>184</v>
      </c>
      <c r="B92" s="3">
        <v>9654.4609244825806</v>
      </c>
      <c r="C92" s="3">
        <v>12622.5254727053</v>
      </c>
      <c r="D92" s="3"/>
      <c r="E92" s="3"/>
      <c r="F92" s="3"/>
      <c r="G92" s="4"/>
      <c r="H92" s="4"/>
    </row>
    <row r="93" spans="1:8" x14ac:dyDescent="0.3">
      <c r="A93" s="1" t="s">
        <v>183</v>
      </c>
      <c r="B93" s="3">
        <v>9655.3796804431804</v>
      </c>
      <c r="C93" s="3">
        <v>12658.6354730317</v>
      </c>
      <c r="D93" s="3"/>
      <c r="E93" s="3"/>
      <c r="F93" s="3"/>
      <c r="G93" s="4"/>
      <c r="H93" s="4"/>
    </row>
    <row r="94" spans="1:8" x14ac:dyDescent="0.3">
      <c r="A94" s="1" t="s">
        <v>182</v>
      </c>
      <c r="B94" s="3">
        <v>9735.7273950722301</v>
      </c>
      <c r="C94" s="3">
        <v>12705.852752680101</v>
      </c>
      <c r="D94" s="3"/>
      <c r="E94" s="3"/>
      <c r="F94" s="3"/>
      <c r="G94" s="4"/>
      <c r="H94" s="4"/>
    </row>
    <row r="95" spans="1:8" x14ac:dyDescent="0.3">
      <c r="A95" s="1" t="s">
        <v>181</v>
      </c>
      <c r="B95" s="3">
        <v>9817.2531822977799</v>
      </c>
      <c r="C95" s="3">
        <v>12776.061737296001</v>
      </c>
      <c r="D95" s="3"/>
      <c r="E95" s="3"/>
      <c r="F95" s="3"/>
      <c r="G95" s="4"/>
      <c r="H95" s="4"/>
    </row>
    <row r="96" spans="1:8" x14ac:dyDescent="0.3">
      <c r="A96" s="1" t="s">
        <v>180</v>
      </c>
      <c r="B96" s="3">
        <v>9888.6369789167202</v>
      </c>
      <c r="C96" s="3">
        <v>12860.721276576</v>
      </c>
      <c r="D96" s="3"/>
      <c r="E96" s="3"/>
      <c r="F96" s="3"/>
      <c r="G96" s="4"/>
      <c r="H96" s="4"/>
    </row>
    <row r="97" spans="1:8" x14ac:dyDescent="0.3">
      <c r="A97" s="1" t="s">
        <v>179</v>
      </c>
      <c r="B97" s="3">
        <v>9992.2438387751408</v>
      </c>
      <c r="C97" s="3">
        <v>12995.4702805734</v>
      </c>
      <c r="D97" s="3"/>
      <c r="E97" s="3"/>
      <c r="F97" s="3"/>
      <c r="G97" s="4"/>
      <c r="H97" s="4"/>
    </row>
    <row r="98" spans="1:8" x14ac:dyDescent="0.3">
      <c r="A98" s="1" t="s">
        <v>178</v>
      </c>
      <c r="B98" s="3">
        <v>9925.8118893938208</v>
      </c>
      <c r="C98" s="3">
        <v>12864.685192777901</v>
      </c>
      <c r="D98" s="3"/>
      <c r="E98" s="3"/>
      <c r="F98" s="3"/>
      <c r="G98" s="4"/>
      <c r="H98" s="4"/>
    </row>
    <row r="99" spans="1:8" x14ac:dyDescent="0.3">
      <c r="A99" s="1" t="s">
        <v>177</v>
      </c>
      <c r="B99" s="3">
        <v>9995.7017314484092</v>
      </c>
      <c r="C99" s="3">
        <v>12916.8048487165</v>
      </c>
      <c r="D99" s="3"/>
      <c r="E99" s="3"/>
      <c r="F99" s="3"/>
      <c r="G99" s="4"/>
      <c r="H99" s="4"/>
    </row>
    <row r="100" spans="1:8" x14ac:dyDescent="0.3">
      <c r="A100" s="1" t="s">
        <v>176</v>
      </c>
      <c r="B100" s="3">
        <v>10087.0573791564</v>
      </c>
      <c r="C100" s="3">
        <v>12990.6252372049</v>
      </c>
      <c r="D100" s="3"/>
      <c r="E100" s="3"/>
      <c r="F100" s="3"/>
      <c r="G100" s="4"/>
      <c r="H100" s="4"/>
    </row>
    <row r="101" spans="1:8" x14ac:dyDescent="0.3">
      <c r="A101" s="1" t="s">
        <v>175</v>
      </c>
      <c r="B101" s="3">
        <v>10224.1739692056</v>
      </c>
      <c r="C101" s="3">
        <v>13159.640994103</v>
      </c>
      <c r="D101" s="3"/>
      <c r="E101" s="3"/>
      <c r="F101" s="3"/>
      <c r="G101" s="4"/>
      <c r="H101" s="4"/>
    </row>
    <row r="102" spans="1:8" x14ac:dyDescent="0.3">
      <c r="A102" s="1" t="s">
        <v>174</v>
      </c>
      <c r="B102" s="3">
        <v>10231.715497295099</v>
      </c>
      <c r="C102" s="3">
        <v>13143.035895294201</v>
      </c>
      <c r="D102" s="3"/>
      <c r="E102" s="3"/>
      <c r="F102" s="3"/>
      <c r="G102" s="4"/>
      <c r="H102" s="4"/>
    </row>
    <row r="103" spans="1:8" x14ac:dyDescent="0.3">
      <c r="A103" s="1" t="s">
        <v>173</v>
      </c>
      <c r="B103" s="3">
        <v>10287.147533494501</v>
      </c>
      <c r="C103" s="3">
        <v>13179.281658959701</v>
      </c>
      <c r="D103" s="3"/>
      <c r="E103" s="3"/>
      <c r="F103" s="3"/>
      <c r="G103" s="4"/>
      <c r="H103" s="4"/>
    </row>
    <row r="104" spans="1:8" x14ac:dyDescent="0.3">
      <c r="A104" s="1" t="s">
        <v>172</v>
      </c>
      <c r="B104" s="3">
        <v>10236.8799773503</v>
      </c>
      <c r="C104" s="3">
        <v>13096.895013315599</v>
      </c>
      <c r="D104" s="3"/>
      <c r="E104" s="3"/>
      <c r="F104" s="3"/>
      <c r="G104" s="4"/>
      <c r="H104" s="4"/>
    </row>
    <row r="105" spans="1:8" x14ac:dyDescent="0.3">
      <c r="A105" s="1" t="s">
        <v>171</v>
      </c>
      <c r="B105" s="3">
        <v>10341.904638739999</v>
      </c>
      <c r="C105" s="3">
        <v>13207.844527679999</v>
      </c>
      <c r="D105" s="3"/>
      <c r="E105" s="3"/>
      <c r="F105" s="3"/>
      <c r="G105" s="4"/>
      <c r="H105" s="4"/>
    </row>
    <row r="106" spans="1:8" x14ac:dyDescent="0.3">
      <c r="A106" s="1" t="s">
        <v>170</v>
      </c>
      <c r="B106" s="3">
        <v>10380.690383908101</v>
      </c>
      <c r="C106" s="3">
        <v>13229.80600624</v>
      </c>
      <c r="D106" s="3"/>
      <c r="E106" s="3"/>
      <c r="F106" s="3"/>
      <c r="G106" s="4"/>
      <c r="H106" s="4"/>
    </row>
    <row r="107" spans="1:8" x14ac:dyDescent="0.3">
      <c r="A107" s="1" t="s">
        <v>169</v>
      </c>
      <c r="B107" s="3">
        <v>10440.846210554901</v>
      </c>
      <c r="C107" s="3">
        <v>13278.1841167276</v>
      </c>
      <c r="D107" s="3"/>
      <c r="E107" s="3"/>
      <c r="F107" s="3"/>
      <c r="G107" s="4"/>
      <c r="H107" s="4"/>
    </row>
    <row r="108" spans="1:8" x14ac:dyDescent="0.3">
      <c r="A108" s="1" t="s">
        <v>168</v>
      </c>
      <c r="B108" s="3">
        <v>10448.6293148531</v>
      </c>
      <c r="C108" s="3">
        <v>13262.100567441599</v>
      </c>
      <c r="D108" s="3"/>
      <c r="E108" s="3"/>
      <c r="F108" s="3"/>
      <c r="G108" s="4"/>
      <c r="H108" s="4"/>
    </row>
    <row r="109" spans="1:8" x14ac:dyDescent="0.3">
      <c r="A109" s="1" t="s">
        <v>167</v>
      </c>
      <c r="B109" s="3">
        <v>10427.5994745964</v>
      </c>
      <c r="C109" s="3">
        <v>13241.162062470001</v>
      </c>
      <c r="D109" s="3"/>
      <c r="E109" s="3"/>
      <c r="F109" s="3"/>
      <c r="G109" s="4"/>
      <c r="H109" s="4"/>
    </row>
    <row r="110" spans="1:8" x14ac:dyDescent="0.3">
      <c r="A110" s="1" t="s">
        <v>166</v>
      </c>
      <c r="B110" s="3">
        <v>10471.500045094301</v>
      </c>
      <c r="C110" s="3">
        <v>13251.5172784017</v>
      </c>
      <c r="D110" s="3"/>
      <c r="E110" s="3"/>
      <c r="F110" s="3"/>
      <c r="G110" s="4"/>
      <c r="H110" s="4"/>
    </row>
    <row r="111" spans="1:8" x14ac:dyDescent="0.3">
      <c r="A111" s="1" t="s">
        <v>165</v>
      </c>
      <c r="B111" s="3">
        <v>10465.923122562701</v>
      </c>
      <c r="C111" s="3">
        <v>13224.080314688499</v>
      </c>
      <c r="D111" s="3"/>
      <c r="E111" s="3"/>
      <c r="F111" s="3"/>
      <c r="G111" s="4"/>
      <c r="H111" s="4"/>
    </row>
    <row r="112" spans="1:8" x14ac:dyDescent="0.3">
      <c r="A112" s="1" t="s">
        <v>164</v>
      </c>
      <c r="B112" s="3">
        <v>10481.213832327399</v>
      </c>
      <c r="C112" s="3">
        <v>13192.8516577672</v>
      </c>
      <c r="D112" s="3"/>
      <c r="E112" s="3"/>
      <c r="F112" s="3"/>
      <c r="G112" s="4"/>
      <c r="H112" s="4"/>
    </row>
    <row r="113" spans="1:8" x14ac:dyDescent="0.3">
      <c r="A113" s="1" t="s">
        <v>163</v>
      </c>
      <c r="B113" s="3">
        <v>10562.897192595699</v>
      </c>
      <c r="C113" s="3">
        <v>13289.1024220298</v>
      </c>
      <c r="D113" s="3"/>
      <c r="E113" s="3"/>
      <c r="F113" s="3"/>
      <c r="G113" s="4"/>
      <c r="H113" s="4"/>
    </row>
    <row r="114" spans="1:8" x14ac:dyDescent="0.3">
      <c r="A114" s="1" t="s">
        <v>162</v>
      </c>
      <c r="B114" s="3">
        <v>10639.567352558601</v>
      </c>
      <c r="C114" s="3">
        <v>13351.799217252201</v>
      </c>
      <c r="D114" s="3"/>
      <c r="E114" s="3"/>
      <c r="F114" s="3"/>
      <c r="G114" s="4"/>
      <c r="H114" s="4"/>
    </row>
    <row r="115" spans="1:8" x14ac:dyDescent="0.3">
      <c r="A115" s="1" t="s">
        <v>161</v>
      </c>
      <c r="B115" s="3">
        <v>10591.001454835299</v>
      </c>
      <c r="C115" s="3">
        <v>13259.520227527901</v>
      </c>
      <c r="D115" s="3"/>
      <c r="E115" s="3"/>
      <c r="F115" s="3"/>
      <c r="G115" s="4"/>
      <c r="H115" s="4"/>
    </row>
    <row r="116" spans="1:8" x14ac:dyDescent="0.3">
      <c r="A116" s="1" t="s">
        <v>160</v>
      </c>
      <c r="B116" s="3">
        <v>10582.3211560073</v>
      </c>
      <c r="C116" s="3">
        <v>13214.4190912127</v>
      </c>
      <c r="D116" s="3"/>
      <c r="E116" s="3"/>
      <c r="F116" s="3"/>
      <c r="G116" s="4"/>
      <c r="H116" s="4"/>
    </row>
    <row r="117" spans="1:8" x14ac:dyDescent="0.3">
      <c r="A117" s="1" t="s">
        <v>159</v>
      </c>
      <c r="B117" s="3">
        <v>10693.2701057412</v>
      </c>
      <c r="C117" s="3">
        <v>13363.181014920399</v>
      </c>
      <c r="D117" s="3"/>
      <c r="E117" s="3"/>
      <c r="F117" s="3"/>
      <c r="G117" s="4"/>
      <c r="H117" s="4"/>
    </row>
    <row r="118" spans="1:8" x14ac:dyDescent="0.3">
      <c r="A118" s="1" t="s">
        <v>158</v>
      </c>
      <c r="B118" s="3">
        <v>10513.290738247701</v>
      </c>
      <c r="C118" s="3">
        <v>13157.133018776</v>
      </c>
      <c r="D118" s="3"/>
      <c r="E118" s="3"/>
      <c r="F118" s="3"/>
      <c r="G118" s="4"/>
      <c r="H118" s="4"/>
    </row>
    <row r="119" spans="1:8" x14ac:dyDescent="0.3">
      <c r="A119" s="1" t="s">
        <v>157</v>
      </c>
      <c r="B119" s="3">
        <v>10641.5778213675</v>
      </c>
      <c r="C119" s="3">
        <v>13264.513113123399</v>
      </c>
      <c r="D119" s="3"/>
      <c r="E119" s="3"/>
      <c r="F119" s="3"/>
      <c r="G119" s="4"/>
      <c r="H119" s="4"/>
    </row>
    <row r="120" spans="1:8" x14ac:dyDescent="0.3">
      <c r="A120" s="1" t="s">
        <v>156</v>
      </c>
      <c r="B120" s="3">
        <v>10586.1560398769</v>
      </c>
      <c r="C120" s="3">
        <v>13190.127712106399</v>
      </c>
      <c r="D120" s="3"/>
      <c r="E120" s="3"/>
      <c r="F120" s="3"/>
      <c r="G120" s="4"/>
      <c r="H120" s="4"/>
    </row>
    <row r="121" spans="1:8" x14ac:dyDescent="0.3">
      <c r="A121" s="1" t="s">
        <v>155</v>
      </c>
      <c r="B121" s="3">
        <v>10753.148138742201</v>
      </c>
      <c r="C121" s="3">
        <v>13388.615040118</v>
      </c>
      <c r="D121" s="3"/>
      <c r="E121" s="3"/>
      <c r="F121" s="3"/>
      <c r="G121" s="4"/>
      <c r="H121" s="4"/>
    </row>
    <row r="122" spans="1:8" x14ac:dyDescent="0.3">
      <c r="A122" s="1" t="s">
        <v>154</v>
      </c>
      <c r="B122" s="3">
        <v>10790.4386652951</v>
      </c>
      <c r="C122" s="3">
        <v>13430.114378321899</v>
      </c>
      <c r="D122" s="3"/>
      <c r="E122" s="3"/>
      <c r="F122" s="3"/>
      <c r="G122" s="4"/>
      <c r="H122" s="4"/>
    </row>
    <row r="123" spans="1:8" x14ac:dyDescent="0.3">
      <c r="A123" s="1" t="s">
        <v>153</v>
      </c>
      <c r="B123" s="3">
        <v>10754.108502057399</v>
      </c>
      <c r="C123" s="3">
        <v>13347.1566216233</v>
      </c>
      <c r="D123" s="3"/>
      <c r="E123" s="3"/>
      <c r="F123" s="3"/>
      <c r="G123" s="4"/>
      <c r="H123" s="4"/>
    </row>
    <row r="124" spans="1:8" x14ac:dyDescent="0.3">
      <c r="A124" s="1" t="s">
        <v>152</v>
      </c>
      <c r="B124" s="3">
        <v>10822.308832643601</v>
      </c>
      <c r="C124" s="3">
        <v>13414.505610226</v>
      </c>
      <c r="D124" s="3"/>
      <c r="E124" s="3"/>
      <c r="F124" s="3"/>
      <c r="G124" s="4"/>
      <c r="H124" s="4"/>
    </row>
    <row r="125" spans="1:8" x14ac:dyDescent="0.3">
      <c r="A125" s="1" t="s">
        <v>151</v>
      </c>
      <c r="B125" s="3">
        <v>10865.521194233201</v>
      </c>
      <c r="C125" s="3">
        <v>13464.1926144434</v>
      </c>
      <c r="D125" s="3"/>
      <c r="E125" s="3"/>
      <c r="F125" s="3"/>
      <c r="G125" s="4"/>
      <c r="H125" s="4"/>
    </row>
    <row r="126" spans="1:8" x14ac:dyDescent="0.3">
      <c r="A126" s="1" t="s">
        <v>150</v>
      </c>
      <c r="B126" s="3">
        <v>10875.6194204411</v>
      </c>
      <c r="C126" s="3">
        <v>13459.4623474654</v>
      </c>
      <c r="D126" s="3"/>
      <c r="E126" s="3"/>
      <c r="F126" s="3"/>
      <c r="G126" s="4"/>
      <c r="H126" s="4"/>
    </row>
    <row r="127" spans="1:8" x14ac:dyDescent="0.3">
      <c r="A127" s="1" t="s">
        <v>149</v>
      </c>
      <c r="B127" s="3">
        <v>10938.480385312099</v>
      </c>
      <c r="C127" s="3">
        <v>13511.5536115126</v>
      </c>
      <c r="D127" s="3"/>
      <c r="E127" s="3"/>
      <c r="F127" s="3"/>
      <c r="G127" s="4"/>
      <c r="H127" s="4"/>
    </row>
    <row r="128" spans="1:8" x14ac:dyDescent="0.3">
      <c r="A128" s="1" t="s">
        <v>148</v>
      </c>
      <c r="B128" s="3">
        <v>11009.9011875129</v>
      </c>
      <c r="C128" s="3">
        <v>13587.825475109399</v>
      </c>
      <c r="D128" s="3"/>
      <c r="E128" s="3"/>
      <c r="F128" s="3"/>
      <c r="G128" s="4"/>
      <c r="H128" s="4"/>
    </row>
    <row r="129" spans="1:8" x14ac:dyDescent="0.3">
      <c r="A129" s="1" t="s">
        <v>147</v>
      </c>
      <c r="B129" s="3">
        <v>10960.5750923901</v>
      </c>
      <c r="C129" s="3">
        <v>13510.609852231401</v>
      </c>
      <c r="D129" s="3"/>
      <c r="E129" s="3"/>
      <c r="F129" s="3"/>
      <c r="G129" s="4"/>
      <c r="H129" s="4"/>
    </row>
    <row r="130" spans="1:8" x14ac:dyDescent="0.3">
      <c r="A130" s="1" t="s">
        <v>146</v>
      </c>
      <c r="B130" s="3">
        <v>11005.676720099</v>
      </c>
      <c r="C130" s="3">
        <v>13516.318769174601</v>
      </c>
      <c r="D130" s="3"/>
      <c r="E130" s="3"/>
      <c r="F130" s="3"/>
      <c r="G130" s="4"/>
      <c r="H130" s="4"/>
    </row>
    <row r="131" spans="1:8" x14ac:dyDescent="0.3">
      <c r="A131" s="1" t="s">
        <v>145</v>
      </c>
      <c r="B131" s="3">
        <v>11007.670428940401</v>
      </c>
      <c r="C131" s="3">
        <v>13504.146614380799</v>
      </c>
      <c r="D131" s="3"/>
      <c r="E131" s="3"/>
      <c r="F131" s="3"/>
      <c r="G131" s="4"/>
      <c r="H131" s="4"/>
    </row>
    <row r="132" spans="1:8" x14ac:dyDescent="0.3">
      <c r="A132" s="1" t="s">
        <v>144</v>
      </c>
      <c r="B132" s="3">
        <v>11061.9504434713</v>
      </c>
      <c r="C132" s="3">
        <v>13542.236739182499</v>
      </c>
      <c r="D132" s="3"/>
      <c r="E132" s="3"/>
      <c r="F132" s="3"/>
      <c r="G132" s="4"/>
      <c r="H132" s="4"/>
    </row>
    <row r="133" spans="1:8" x14ac:dyDescent="0.3">
      <c r="A133" s="1" t="s">
        <v>143</v>
      </c>
      <c r="B133" s="3">
        <v>11144.7681275871</v>
      </c>
      <c r="C133" s="3">
        <v>13631.014827978999</v>
      </c>
      <c r="D133" s="3"/>
      <c r="E133" s="3"/>
      <c r="F133" s="3"/>
      <c r="G133" s="4"/>
      <c r="H133" s="4"/>
    </row>
    <row r="134" spans="1:8" x14ac:dyDescent="0.3">
      <c r="A134" s="1" t="s">
        <v>142</v>
      </c>
      <c r="B134" s="3">
        <v>11147.6567820534</v>
      </c>
      <c r="C134" s="3">
        <v>13608.5852916202</v>
      </c>
      <c r="D134" s="3"/>
      <c r="E134" s="3"/>
      <c r="F134" s="3"/>
      <c r="G134" s="4"/>
      <c r="H134" s="4"/>
    </row>
    <row r="135" spans="1:8" x14ac:dyDescent="0.3">
      <c r="A135" s="1" t="s">
        <v>141</v>
      </c>
      <c r="B135" s="3">
        <v>11220.6555160563</v>
      </c>
      <c r="C135" s="3">
        <v>13678.005684498001</v>
      </c>
      <c r="D135" s="3"/>
      <c r="E135" s="3"/>
      <c r="F135" s="3"/>
      <c r="G135" s="4"/>
      <c r="H135" s="4"/>
    </row>
    <row r="136" spans="1:8" x14ac:dyDescent="0.3">
      <c r="A136" s="1" t="s">
        <v>140</v>
      </c>
      <c r="B136" s="3">
        <v>11182.2087018897</v>
      </c>
      <c r="C136" s="3">
        <v>13616.727438993599</v>
      </c>
      <c r="D136" s="3"/>
      <c r="E136" s="3"/>
      <c r="F136" s="3"/>
      <c r="G136" s="4"/>
      <c r="H136" s="4"/>
    </row>
    <row r="137" spans="1:8" x14ac:dyDescent="0.3">
      <c r="A137" s="1" t="s">
        <v>139</v>
      </c>
      <c r="B137" s="3">
        <v>11261.1044323882</v>
      </c>
      <c r="C137" s="3">
        <v>13687.5713685347</v>
      </c>
      <c r="D137" s="3"/>
      <c r="E137" s="3"/>
      <c r="F137" s="3"/>
      <c r="G137" s="4"/>
      <c r="H137" s="4"/>
    </row>
    <row r="138" spans="1:8" x14ac:dyDescent="0.3">
      <c r="A138" s="1" t="s">
        <v>138</v>
      </c>
      <c r="B138" s="3">
        <v>11273.842500155501</v>
      </c>
      <c r="C138" s="3">
        <v>13698.3291238235</v>
      </c>
      <c r="D138" s="3"/>
      <c r="E138" s="3"/>
      <c r="F138" s="3"/>
      <c r="G138" s="4"/>
      <c r="H138" s="4"/>
    </row>
    <row r="139" spans="1:8" x14ac:dyDescent="0.3">
      <c r="A139" s="1" t="s">
        <v>137</v>
      </c>
      <c r="B139" s="3">
        <v>11403.678067508001</v>
      </c>
      <c r="C139" s="3">
        <v>13869.664353955601</v>
      </c>
      <c r="D139" s="3"/>
      <c r="E139" s="3"/>
      <c r="F139" s="3"/>
      <c r="G139" s="4"/>
      <c r="H139" s="4"/>
    </row>
    <row r="140" spans="1:8" x14ac:dyDescent="0.3">
      <c r="A140" s="1" t="s">
        <v>136</v>
      </c>
      <c r="B140" s="3">
        <v>11466.678751944</v>
      </c>
      <c r="C140" s="3">
        <v>13905.546201184699</v>
      </c>
      <c r="D140" s="3"/>
      <c r="E140" s="3"/>
      <c r="F140" s="3"/>
      <c r="G140" s="4"/>
      <c r="H140" s="4"/>
    </row>
    <row r="141" spans="1:8" x14ac:dyDescent="0.3">
      <c r="A141" s="1" t="s">
        <v>135</v>
      </c>
      <c r="B141" s="3">
        <v>11569.843437282299</v>
      </c>
      <c r="C141" s="3">
        <v>13985.1098689673</v>
      </c>
      <c r="D141" s="3"/>
      <c r="E141" s="3"/>
      <c r="F141" s="3"/>
      <c r="G141" s="4"/>
      <c r="H141" s="4"/>
    </row>
    <row r="142" spans="1:8" x14ac:dyDescent="0.3">
      <c r="A142" s="1" t="s">
        <v>134</v>
      </c>
      <c r="B142" s="3">
        <v>11665.455810781499</v>
      </c>
      <c r="C142" s="3">
        <v>14065.5618623549</v>
      </c>
      <c r="D142" s="3"/>
      <c r="E142" s="3"/>
      <c r="F142" s="3"/>
      <c r="G142" s="4"/>
      <c r="H142" s="4"/>
    </row>
    <row r="143" spans="1:8" x14ac:dyDescent="0.3">
      <c r="A143" s="1" t="s">
        <v>133</v>
      </c>
      <c r="B143" s="3">
        <v>11697.4852826515</v>
      </c>
      <c r="C143" s="3">
        <v>14080.1771177463</v>
      </c>
      <c r="D143" s="3"/>
      <c r="E143" s="3"/>
      <c r="F143" s="3"/>
      <c r="G143" s="4"/>
      <c r="H143" s="4"/>
    </row>
    <row r="144" spans="1:8" x14ac:dyDescent="0.3">
      <c r="A144" s="1" t="s">
        <v>132</v>
      </c>
      <c r="B144" s="3">
        <v>11781.122293725</v>
      </c>
      <c r="C144" s="3">
        <v>14159.1256739855</v>
      </c>
      <c r="D144" s="3"/>
      <c r="E144" s="3"/>
      <c r="F144" s="3"/>
      <c r="G144" s="4"/>
      <c r="H144" s="4"/>
    </row>
    <row r="145" spans="1:8" x14ac:dyDescent="0.3">
      <c r="A145" s="1" t="s">
        <v>131</v>
      </c>
      <c r="B145" s="3">
        <v>11829.217423603401</v>
      </c>
      <c r="C145" s="3">
        <v>14198.5525514893</v>
      </c>
      <c r="D145" s="3"/>
      <c r="E145" s="3"/>
      <c r="F145" s="3"/>
      <c r="G145" s="4"/>
      <c r="H145" s="4"/>
    </row>
    <row r="146" spans="1:8" x14ac:dyDescent="0.3">
      <c r="A146" s="1" t="s">
        <v>130</v>
      </c>
      <c r="B146" s="3">
        <v>11805.3305339583</v>
      </c>
      <c r="C146" s="3">
        <v>14113.1254154337</v>
      </c>
      <c r="D146" s="3"/>
      <c r="E146" s="3"/>
      <c r="F146" s="3"/>
      <c r="G146" s="4"/>
      <c r="H146" s="4"/>
    </row>
    <row r="147" spans="1:8" x14ac:dyDescent="0.3">
      <c r="A147" s="1" t="s">
        <v>129</v>
      </c>
      <c r="B147" s="3">
        <v>11923.356608161101</v>
      </c>
      <c r="C147" s="3">
        <v>14233.6050233227</v>
      </c>
      <c r="D147" s="3"/>
      <c r="E147" s="3"/>
      <c r="F147" s="3"/>
      <c r="G147" s="4"/>
      <c r="H147" s="4"/>
    </row>
    <row r="148" spans="1:8" x14ac:dyDescent="0.3">
      <c r="A148" s="1" t="s">
        <v>128</v>
      </c>
      <c r="B148" s="3">
        <v>12031.8198578838</v>
      </c>
      <c r="C148" s="3">
        <v>14317.581763030999</v>
      </c>
      <c r="D148" s="3"/>
      <c r="E148" s="3"/>
      <c r="F148" s="3"/>
      <c r="G148" s="4"/>
      <c r="H148" s="4"/>
    </row>
    <row r="149" spans="1:8" x14ac:dyDescent="0.3">
      <c r="A149" s="1" t="s">
        <v>127</v>
      </c>
      <c r="B149" s="3">
        <v>12031.4975842407</v>
      </c>
      <c r="C149" s="3">
        <v>14273.7621228721</v>
      </c>
      <c r="D149" s="3"/>
      <c r="E149" s="3"/>
      <c r="F149" s="3"/>
      <c r="G149" s="4"/>
      <c r="H149" s="4"/>
    </row>
    <row r="150" spans="1:8" x14ac:dyDescent="0.3">
      <c r="A150" s="1" t="s">
        <v>126</v>
      </c>
      <c r="B150" s="3">
        <v>12169.224882217301</v>
      </c>
      <c r="C150" s="3">
        <v>14402.556909773801</v>
      </c>
      <c r="D150" s="3"/>
      <c r="E150" s="3"/>
      <c r="F150" s="3"/>
      <c r="G150" s="4"/>
      <c r="H150" s="4"/>
    </row>
    <row r="151" spans="1:8" x14ac:dyDescent="0.3">
      <c r="A151" s="1" t="s">
        <v>125</v>
      </c>
      <c r="B151" s="3">
        <v>12126.2385334389</v>
      </c>
      <c r="C151" s="3">
        <v>14313.197132343699</v>
      </c>
      <c r="D151" s="3"/>
      <c r="E151" s="3"/>
      <c r="F151" s="3"/>
      <c r="G151" s="4"/>
      <c r="H151" s="4"/>
    </row>
    <row r="152" spans="1:8" x14ac:dyDescent="0.3">
      <c r="A152" s="1" t="s">
        <v>124</v>
      </c>
      <c r="B152" s="3">
        <v>12278.9880579403</v>
      </c>
      <c r="C152" s="3">
        <v>14436.830239132099</v>
      </c>
      <c r="D152" s="3"/>
      <c r="E152" s="3"/>
      <c r="F152" s="3"/>
      <c r="G152" s="4"/>
      <c r="H152" s="4"/>
    </row>
    <row r="153" spans="1:8" x14ac:dyDescent="0.3">
      <c r="A153" s="1" t="s">
        <v>123</v>
      </c>
      <c r="B153" s="3">
        <v>12298.835451764</v>
      </c>
      <c r="C153" s="3">
        <v>14472.6685696641</v>
      </c>
      <c r="D153" s="3"/>
      <c r="E153" s="3"/>
      <c r="F153" s="3"/>
      <c r="G153" s="4"/>
      <c r="H153" s="4"/>
    </row>
    <row r="154" spans="1:8" x14ac:dyDescent="0.3">
      <c r="A154" s="1" t="s">
        <v>122</v>
      </c>
      <c r="B154" s="3">
        <v>12332.1964904008</v>
      </c>
      <c r="C154" s="3">
        <v>14486.4325474545</v>
      </c>
      <c r="D154" s="3"/>
      <c r="E154" s="3"/>
      <c r="F154" s="3"/>
      <c r="G154" s="4"/>
      <c r="H154" s="4"/>
    </row>
    <row r="155" spans="1:8" x14ac:dyDescent="0.3">
      <c r="A155" s="1" t="s">
        <v>121</v>
      </c>
      <c r="B155" s="3">
        <v>12464.8572893326</v>
      </c>
      <c r="C155" s="3">
        <v>14583.3612091625</v>
      </c>
      <c r="D155" s="3"/>
      <c r="E155" s="3"/>
      <c r="F155" s="3"/>
      <c r="G155" s="4"/>
      <c r="H155" s="4"/>
    </row>
    <row r="156" spans="1:8" x14ac:dyDescent="0.3">
      <c r="A156" s="1" t="s">
        <v>120</v>
      </c>
      <c r="B156" s="3">
        <v>12508.7507321597</v>
      </c>
      <c r="C156" s="3">
        <v>14593.2525331425</v>
      </c>
      <c r="D156" s="3"/>
      <c r="E156" s="3"/>
      <c r="F156" s="3"/>
      <c r="G156" s="4"/>
      <c r="H156" s="4"/>
    </row>
    <row r="157" spans="1:8" x14ac:dyDescent="0.3">
      <c r="A157" s="1" t="s">
        <v>119</v>
      </c>
      <c r="B157" s="3">
        <v>12593.6669784768</v>
      </c>
      <c r="C157" s="3">
        <v>14654.0090733084</v>
      </c>
      <c r="D157" s="3"/>
      <c r="E157" s="3"/>
      <c r="F157" s="3"/>
      <c r="G157" s="4"/>
      <c r="H157" s="4"/>
    </row>
    <row r="158" spans="1:8" x14ac:dyDescent="0.3">
      <c r="A158" s="1" t="s">
        <v>118</v>
      </c>
      <c r="B158" s="3">
        <v>12745.0679153291</v>
      </c>
      <c r="C158" s="3">
        <v>14781.6617022098</v>
      </c>
      <c r="D158" s="3"/>
      <c r="E158" s="3"/>
      <c r="F158" s="3"/>
      <c r="G158" s="4"/>
      <c r="H158" s="4"/>
    </row>
    <row r="159" spans="1:8" x14ac:dyDescent="0.3">
      <c r="A159" s="1" t="s">
        <v>117</v>
      </c>
      <c r="B159" s="3">
        <v>12744.152995205501</v>
      </c>
      <c r="C159" s="3">
        <v>14753.474122546701</v>
      </c>
      <c r="D159" s="3"/>
      <c r="E159" s="3"/>
      <c r="F159" s="3"/>
      <c r="G159" s="4"/>
      <c r="H159" s="4"/>
    </row>
    <row r="160" spans="1:8" x14ac:dyDescent="0.3">
      <c r="A160" s="1" t="s">
        <v>116</v>
      </c>
      <c r="B160" s="3">
        <v>12794.7900894349</v>
      </c>
      <c r="C160" s="3">
        <v>14780.7229690106</v>
      </c>
      <c r="D160" s="3"/>
      <c r="E160" s="3"/>
      <c r="F160" s="3"/>
      <c r="G160" s="4"/>
      <c r="H160" s="4"/>
    </row>
    <row r="161" spans="1:8" x14ac:dyDescent="0.3">
      <c r="A161" s="1" t="s">
        <v>115</v>
      </c>
      <c r="B161" s="3">
        <v>12842.366367234699</v>
      </c>
      <c r="C161" s="3">
        <v>14806.391685327801</v>
      </c>
      <c r="D161" s="3"/>
      <c r="E161" s="3"/>
      <c r="F161" s="3"/>
      <c r="G161" s="4"/>
      <c r="H161" s="4"/>
    </row>
    <row r="162" spans="1:8" x14ac:dyDescent="0.3">
      <c r="A162" s="1" t="s">
        <v>114</v>
      </c>
      <c r="B162" s="3">
        <v>12872.527157459899</v>
      </c>
      <c r="C162" s="3">
        <v>14781.486081507101</v>
      </c>
      <c r="D162" s="3"/>
      <c r="E162" s="3"/>
      <c r="F162" s="3"/>
      <c r="G162" s="4"/>
      <c r="H162" s="4"/>
    </row>
    <row r="163" spans="1:8" x14ac:dyDescent="0.3">
      <c r="A163" s="1" t="s">
        <v>113</v>
      </c>
      <c r="B163" s="3">
        <v>13015.172475335799</v>
      </c>
      <c r="C163" s="3">
        <v>14932.382096592</v>
      </c>
      <c r="D163" s="3"/>
      <c r="E163" s="3"/>
      <c r="F163" s="3"/>
      <c r="G163" s="4"/>
      <c r="H163" s="4"/>
    </row>
    <row r="164" spans="1:8" x14ac:dyDescent="0.3">
      <c r="A164" s="1" t="s">
        <v>112</v>
      </c>
      <c r="B164" s="3">
        <v>13089.361365372601</v>
      </c>
      <c r="C164" s="3">
        <v>14953.070077706199</v>
      </c>
      <c r="D164" s="3"/>
      <c r="E164" s="3"/>
      <c r="F164" s="3"/>
      <c r="G164" s="4"/>
      <c r="H164" s="4"/>
    </row>
    <row r="165" spans="1:8" x14ac:dyDescent="0.3">
      <c r="A165" s="1" t="s">
        <v>111</v>
      </c>
      <c r="B165" s="3">
        <v>13153.739197418899</v>
      </c>
      <c r="C165" s="3">
        <v>14998.074560450599</v>
      </c>
      <c r="D165" s="3"/>
      <c r="E165" s="3"/>
      <c r="F165" s="3"/>
      <c r="G165" s="4"/>
      <c r="H165" s="4"/>
    </row>
    <row r="166" spans="1:8" x14ac:dyDescent="0.3">
      <c r="A166" s="1" t="s">
        <v>110</v>
      </c>
      <c r="B166" s="3">
        <v>13185.5184372893</v>
      </c>
      <c r="C166" s="3">
        <v>14965.9305925669</v>
      </c>
      <c r="D166" s="3"/>
      <c r="E166" s="3"/>
      <c r="F166" s="3"/>
      <c r="G166" s="4"/>
      <c r="H166" s="4"/>
    </row>
    <row r="167" spans="1:8" x14ac:dyDescent="0.3">
      <c r="A167" s="1" t="s">
        <v>109</v>
      </c>
      <c r="B167" s="3">
        <v>13243.957597197699</v>
      </c>
      <c r="C167" s="3">
        <v>14989.2004025801</v>
      </c>
      <c r="D167" s="3"/>
      <c r="E167" s="3"/>
      <c r="F167" s="3"/>
      <c r="G167" s="4"/>
      <c r="H167" s="4"/>
    </row>
    <row r="168" spans="1:8" x14ac:dyDescent="0.3">
      <c r="A168" s="1" t="s">
        <v>108</v>
      </c>
      <c r="B168" s="3">
        <v>13306.1626315825</v>
      </c>
      <c r="C168" s="3">
        <v>15021.058367269899</v>
      </c>
      <c r="D168" s="3"/>
      <c r="E168" s="3"/>
      <c r="F168" s="3"/>
      <c r="G168" s="4"/>
      <c r="H168" s="4"/>
    </row>
    <row r="169" spans="1:8" x14ac:dyDescent="0.3">
      <c r="A169" s="1" t="s">
        <v>107</v>
      </c>
      <c r="B169" s="3">
        <v>13446.827771165001</v>
      </c>
      <c r="C169" s="3">
        <v>15190.374560544</v>
      </c>
      <c r="D169" s="3"/>
      <c r="E169" s="3"/>
      <c r="F169" s="3"/>
      <c r="G169" s="4"/>
      <c r="H169" s="4"/>
    </row>
    <row r="170" spans="1:8" x14ac:dyDescent="0.3">
      <c r="A170" s="1" t="s">
        <v>106</v>
      </c>
      <c r="B170" s="3">
        <v>13528.645048111601</v>
      </c>
      <c r="C170" s="3">
        <v>15241.574366287699</v>
      </c>
      <c r="D170" s="3"/>
      <c r="E170" s="3"/>
      <c r="F170" s="3"/>
      <c r="G170" s="4"/>
      <c r="H170" s="4"/>
    </row>
    <row r="171" spans="1:8" x14ac:dyDescent="0.3">
      <c r="A171" s="1" t="s">
        <v>105</v>
      </c>
      <c r="B171" s="3">
        <v>13570.62471772</v>
      </c>
      <c r="C171" s="3">
        <v>15215.531605493299</v>
      </c>
      <c r="D171" s="3"/>
      <c r="E171" s="3"/>
      <c r="F171" s="3"/>
      <c r="G171" s="4"/>
      <c r="H171" s="4"/>
    </row>
    <row r="172" spans="1:8" x14ac:dyDescent="0.3">
      <c r="A172" s="1" t="s">
        <v>104</v>
      </c>
      <c r="B172" s="3">
        <v>13712.529234215401</v>
      </c>
      <c r="C172" s="3">
        <v>15344.692178810699</v>
      </c>
      <c r="D172" s="3"/>
      <c r="E172" s="3"/>
      <c r="F172" s="3"/>
      <c r="G172" s="4"/>
      <c r="H172" s="4"/>
    </row>
    <row r="173" spans="1:8" x14ac:dyDescent="0.3">
      <c r="A173" s="1" t="s">
        <v>103</v>
      </c>
      <c r="B173" s="3">
        <v>13688.247877996901</v>
      </c>
      <c r="C173" s="3">
        <v>15256.676658905</v>
      </c>
      <c r="D173" s="3"/>
      <c r="E173" s="3"/>
      <c r="F173" s="3"/>
      <c r="G173" s="4"/>
      <c r="H173" s="4"/>
    </row>
    <row r="174" spans="1:8" x14ac:dyDescent="0.3">
      <c r="A174" s="1" t="s">
        <v>102</v>
      </c>
      <c r="B174" s="3">
        <v>13779.172231205301</v>
      </c>
      <c r="C174" s="3">
        <v>15334.701747373099</v>
      </c>
      <c r="D174" s="3"/>
      <c r="E174" s="3"/>
      <c r="F174" s="3"/>
      <c r="G174" s="4"/>
      <c r="H174" s="4"/>
    </row>
    <row r="175" spans="1:8" x14ac:dyDescent="0.3">
      <c r="A175" s="1" t="s">
        <v>101</v>
      </c>
      <c r="B175" s="3">
        <v>13781.9978908669</v>
      </c>
      <c r="C175" s="3">
        <v>15317.5138412571</v>
      </c>
      <c r="D175" s="3"/>
      <c r="E175" s="3"/>
      <c r="F175" s="3"/>
      <c r="G175" s="4"/>
      <c r="H175" s="4"/>
    </row>
    <row r="176" spans="1:8" x14ac:dyDescent="0.3">
      <c r="A176" s="1" t="s">
        <v>100</v>
      </c>
      <c r="B176" s="3">
        <v>13789.5050546893</v>
      </c>
      <c r="C176" s="3">
        <v>15267.074614035901</v>
      </c>
      <c r="D176" s="3"/>
      <c r="E176" s="3"/>
      <c r="F176" s="3"/>
      <c r="G176" s="4"/>
      <c r="H176" s="4"/>
    </row>
    <row r="177" spans="1:8" x14ac:dyDescent="0.3">
      <c r="A177" s="1" t="s">
        <v>99</v>
      </c>
      <c r="B177" s="3">
        <v>13883.736592380799</v>
      </c>
      <c r="C177" s="3">
        <v>15327.629954683</v>
      </c>
      <c r="D177" s="3"/>
      <c r="E177" s="3"/>
      <c r="F177" s="3"/>
      <c r="G177" s="4"/>
      <c r="H177" s="4"/>
    </row>
    <row r="178" spans="1:8" x14ac:dyDescent="0.3">
      <c r="A178" s="1" t="s">
        <v>98</v>
      </c>
      <c r="B178" s="3">
        <v>13929.165352836701</v>
      </c>
      <c r="C178" s="3">
        <v>15385.2917115829</v>
      </c>
      <c r="D178" s="3"/>
      <c r="E178" s="3"/>
      <c r="F178" s="3"/>
      <c r="G178" s="4"/>
      <c r="H178" s="4"/>
    </row>
    <row r="179" spans="1:8" x14ac:dyDescent="0.3">
      <c r="A179" s="1" t="s">
        <v>97</v>
      </c>
      <c r="B179" s="3">
        <v>13965.883792211</v>
      </c>
      <c r="C179" s="3">
        <v>15393.5546144688</v>
      </c>
      <c r="D179" s="3"/>
      <c r="E179" s="3"/>
      <c r="F179" s="3"/>
      <c r="G179" s="4"/>
      <c r="H179" s="4"/>
    </row>
    <row r="180" spans="1:8" x14ac:dyDescent="0.3">
      <c r="A180" s="1" t="s">
        <v>96</v>
      </c>
      <c r="B180" s="3">
        <v>14057.4132496357</v>
      </c>
      <c r="C180" s="3">
        <v>15499.6766289968</v>
      </c>
      <c r="D180" s="3"/>
      <c r="E180" s="3"/>
      <c r="F180" s="3"/>
      <c r="G180" s="4"/>
      <c r="H180" s="4"/>
    </row>
    <row r="181" spans="1:8" x14ac:dyDescent="0.3">
      <c r="A181" s="1" t="s">
        <v>95</v>
      </c>
      <c r="B181" s="3">
        <v>14088.3869581618</v>
      </c>
      <c r="C181" s="3">
        <v>15478.451518166699</v>
      </c>
      <c r="D181" s="3"/>
      <c r="E181" s="3"/>
      <c r="F181" s="3"/>
      <c r="G181" s="4"/>
      <c r="H181" s="4"/>
    </row>
    <row r="182" spans="1:8" x14ac:dyDescent="0.3">
      <c r="A182" s="1" t="s">
        <v>94</v>
      </c>
      <c r="B182" s="3">
        <v>14129.221264330101</v>
      </c>
      <c r="C182" s="3">
        <v>15460.061679496899</v>
      </c>
      <c r="D182" s="3"/>
      <c r="E182" s="3"/>
      <c r="F182" s="3"/>
      <c r="G182" s="4"/>
      <c r="H182" s="4"/>
    </row>
    <row r="183" spans="1:8" x14ac:dyDescent="0.3">
      <c r="A183" s="1" t="s">
        <v>93</v>
      </c>
      <c r="B183" s="3">
        <v>14280.469483131001</v>
      </c>
      <c r="C183" s="3">
        <v>15561.732201155301</v>
      </c>
      <c r="D183" s="3"/>
      <c r="E183" s="3"/>
      <c r="F183" s="3"/>
      <c r="G183" s="4"/>
      <c r="H183" s="4"/>
    </row>
    <row r="184" spans="1:8" x14ac:dyDescent="0.3">
      <c r="A184" s="1" t="s">
        <v>92</v>
      </c>
      <c r="B184" s="3">
        <v>14216.0162524754</v>
      </c>
      <c r="C184" s="3">
        <v>15458.994428100201</v>
      </c>
      <c r="D184" s="3"/>
      <c r="E184" s="3"/>
      <c r="F184" s="3"/>
      <c r="G184" s="4"/>
      <c r="H184" s="4"/>
    </row>
    <row r="185" spans="1:8" x14ac:dyDescent="0.3">
      <c r="A185" s="1" t="s">
        <v>91</v>
      </c>
      <c r="B185" s="3">
        <v>14340.573657801</v>
      </c>
      <c r="C185" s="3">
        <v>15576.3418184494</v>
      </c>
      <c r="D185" s="3"/>
      <c r="E185" s="3"/>
      <c r="F185" s="3"/>
      <c r="G185" s="4"/>
      <c r="H185" s="4"/>
    </row>
    <row r="186" spans="1:8" x14ac:dyDescent="0.3">
      <c r="A186" s="1" t="s">
        <v>90</v>
      </c>
      <c r="B186" s="3">
        <v>14384.058484351401</v>
      </c>
      <c r="C186" s="3">
        <v>15577.6461515673</v>
      </c>
      <c r="D186" s="3"/>
      <c r="E186" s="3"/>
      <c r="F186" s="3"/>
      <c r="G186" s="4"/>
      <c r="H186" s="4"/>
    </row>
    <row r="187" spans="1:8" x14ac:dyDescent="0.3">
      <c r="A187" s="1" t="s">
        <v>89</v>
      </c>
      <c r="B187" s="3">
        <v>14422.456857843001</v>
      </c>
      <c r="C187" s="3">
        <v>15592.877320929299</v>
      </c>
      <c r="D187" s="3"/>
      <c r="E187" s="3"/>
      <c r="F187" s="3"/>
      <c r="G187" s="4"/>
      <c r="H187" s="4"/>
    </row>
    <row r="188" spans="1:8" x14ac:dyDescent="0.3">
      <c r="A188" s="1" t="s">
        <v>88</v>
      </c>
      <c r="B188" s="3">
        <v>14397.736715963199</v>
      </c>
      <c r="C188" s="3">
        <v>15535.590630307899</v>
      </c>
      <c r="D188" s="3"/>
      <c r="E188" s="3"/>
      <c r="F188" s="3"/>
      <c r="G188" s="4"/>
      <c r="H188" s="4"/>
    </row>
    <row r="189" spans="1:8" x14ac:dyDescent="0.3">
      <c r="A189" s="1" t="s">
        <v>87</v>
      </c>
      <c r="B189" s="3">
        <v>14576.9586030258</v>
      </c>
      <c r="C189" s="3">
        <v>15722.772686008901</v>
      </c>
      <c r="D189" s="3"/>
      <c r="E189" s="3"/>
      <c r="F189" s="3"/>
      <c r="G189" s="4"/>
      <c r="H189" s="4"/>
    </row>
    <row r="190" spans="1:8" x14ac:dyDescent="0.3">
      <c r="A190" s="1" t="s">
        <v>86</v>
      </c>
      <c r="B190" s="3">
        <v>14630.313681124</v>
      </c>
      <c r="C190" s="3">
        <v>15742.3977372586</v>
      </c>
      <c r="D190" s="3"/>
      <c r="E190" s="3"/>
      <c r="F190" s="3"/>
      <c r="G190" s="4"/>
      <c r="H190" s="4"/>
    </row>
    <row r="191" spans="1:8" x14ac:dyDescent="0.3">
      <c r="A191" s="1" t="s">
        <v>85</v>
      </c>
      <c r="B191" s="3">
        <v>14631.264573885101</v>
      </c>
      <c r="C191" s="3">
        <v>15727.7460783145</v>
      </c>
      <c r="D191" s="3"/>
      <c r="E191" s="3"/>
      <c r="F191" s="3"/>
      <c r="G191" s="4"/>
      <c r="H191" s="4"/>
    </row>
    <row r="192" spans="1:8" x14ac:dyDescent="0.3">
      <c r="A192" s="1" t="s">
        <v>84</v>
      </c>
      <c r="B192" s="3">
        <v>14682.354027919801</v>
      </c>
      <c r="C192" s="3">
        <v>15755.6240892148</v>
      </c>
      <c r="D192" s="3"/>
      <c r="E192" s="3"/>
      <c r="F192" s="3"/>
      <c r="G192" s="4"/>
      <c r="H192" s="4"/>
    </row>
    <row r="193" spans="1:8" x14ac:dyDescent="0.3">
      <c r="A193" s="1" t="s">
        <v>83</v>
      </c>
      <c r="B193" s="3">
        <v>14730.8843980986</v>
      </c>
      <c r="C193" s="3">
        <v>15803.0933101055</v>
      </c>
      <c r="D193" s="3"/>
      <c r="E193" s="3"/>
      <c r="F193" s="3"/>
      <c r="G193" s="4"/>
      <c r="H193" s="4"/>
    </row>
    <row r="194" spans="1:8" x14ac:dyDescent="0.3">
      <c r="A194" s="1" t="s">
        <v>82</v>
      </c>
      <c r="B194" s="3">
        <v>14751.8204222273</v>
      </c>
      <c r="C194" s="3">
        <v>15818.6651772158</v>
      </c>
      <c r="D194" s="3"/>
      <c r="E194" s="3"/>
      <c r="F194" s="3"/>
      <c r="G194" s="4"/>
      <c r="H194" s="4"/>
    </row>
    <row r="195" spans="1:8" x14ac:dyDescent="0.3">
      <c r="A195" s="1" t="s">
        <v>81</v>
      </c>
      <c r="B195" s="3">
        <v>14571.4594406697</v>
      </c>
      <c r="C195" s="3">
        <v>15589.5343542849</v>
      </c>
      <c r="D195" s="3"/>
      <c r="E195" s="3"/>
      <c r="F195" s="3"/>
      <c r="G195" s="4"/>
      <c r="H195" s="4"/>
    </row>
    <row r="196" spans="1:8" x14ac:dyDescent="0.3">
      <c r="A196" s="1" t="s">
        <v>80</v>
      </c>
      <c r="B196" s="3">
        <v>14629.837137180801</v>
      </c>
      <c r="C196" s="3">
        <v>15606.5711706806</v>
      </c>
      <c r="D196" s="3"/>
      <c r="E196" s="3"/>
      <c r="F196" s="3"/>
      <c r="G196" s="4"/>
      <c r="H196" s="4"/>
    </row>
    <row r="197" spans="1:8" x14ac:dyDescent="0.3">
      <c r="A197" s="1" t="s">
        <v>79</v>
      </c>
      <c r="B197" s="3">
        <v>14702.0283182571</v>
      </c>
      <c r="C197" s="3">
        <v>15659.470522425499</v>
      </c>
      <c r="D197" s="3"/>
      <c r="E197" s="3"/>
      <c r="F197" s="3"/>
      <c r="G197" s="4"/>
      <c r="H197" s="4"/>
    </row>
    <row r="198" spans="1:8" x14ac:dyDescent="0.3">
      <c r="A198" s="1" t="s">
        <v>78</v>
      </c>
      <c r="B198" s="3">
        <v>14740.5053163293</v>
      </c>
      <c r="C198" s="3">
        <v>15691.727131220799</v>
      </c>
      <c r="D198" s="3"/>
      <c r="E198" s="3"/>
      <c r="F198" s="3"/>
      <c r="G198" s="4"/>
      <c r="H198" s="4"/>
    </row>
    <row r="199" spans="1:8" x14ac:dyDescent="0.3">
      <c r="A199" s="1" t="s">
        <v>77</v>
      </c>
      <c r="B199" s="3">
        <v>14974.2993654404</v>
      </c>
      <c r="C199" s="3">
        <v>15905.7034860156</v>
      </c>
      <c r="D199" s="3"/>
      <c r="E199" s="3"/>
      <c r="F199" s="3"/>
      <c r="G199" s="4"/>
      <c r="H199" s="4"/>
    </row>
    <row r="200" spans="1:8" x14ac:dyDescent="0.3">
      <c r="A200" s="1" t="s">
        <v>76</v>
      </c>
      <c r="B200" s="3">
        <v>14914.677747883299</v>
      </c>
      <c r="C200" s="3">
        <v>15780.547119712301</v>
      </c>
      <c r="D200" s="3"/>
      <c r="E200" s="3"/>
      <c r="F200" s="3"/>
      <c r="G200" s="4"/>
      <c r="H200" s="4"/>
    </row>
    <row r="201" spans="1:8" x14ac:dyDescent="0.3">
      <c r="A201" s="1" t="s">
        <v>75</v>
      </c>
      <c r="B201" s="3">
        <v>14857.726072957201</v>
      </c>
      <c r="C201" s="3">
        <v>15705.5285537278</v>
      </c>
      <c r="D201" s="3"/>
      <c r="E201" s="3"/>
      <c r="F201" s="3"/>
      <c r="G201" s="4"/>
      <c r="H201" s="4"/>
    </row>
    <row r="202" spans="1:8" x14ac:dyDescent="0.3">
      <c r="A202" s="1" t="s">
        <v>74</v>
      </c>
      <c r="B202" s="3">
        <v>14733.157179187299</v>
      </c>
      <c r="C202" s="3">
        <v>15515.3802398523</v>
      </c>
      <c r="D202" s="3"/>
      <c r="E202" s="3"/>
      <c r="F202" s="3"/>
      <c r="G202" s="4"/>
      <c r="H202" s="4"/>
    </row>
    <row r="203" spans="1:8" x14ac:dyDescent="0.3">
      <c r="A203" s="1" t="s">
        <v>73</v>
      </c>
      <c r="B203" s="3">
        <v>14635.2749537362</v>
      </c>
      <c r="C203" s="3">
        <v>15399.6470303608</v>
      </c>
      <c r="D203" s="3"/>
      <c r="E203" s="3"/>
      <c r="F203" s="3"/>
      <c r="G203" s="4"/>
      <c r="H203" s="4"/>
    </row>
    <row r="204" spans="1:8" x14ac:dyDescent="0.3">
      <c r="A204" s="1" t="s">
        <v>72</v>
      </c>
      <c r="B204" s="3">
        <v>14648.143726950801</v>
      </c>
      <c r="C204" s="3">
        <v>15420.5784265658</v>
      </c>
      <c r="D204" s="3"/>
      <c r="E204" s="3"/>
      <c r="F204" s="3"/>
      <c r="G204" s="4"/>
      <c r="H204" s="4"/>
    </row>
    <row r="205" spans="1:8" x14ac:dyDescent="0.3">
      <c r="A205" s="1" t="s">
        <v>71</v>
      </c>
      <c r="B205" s="3">
        <v>14395.2103193029</v>
      </c>
      <c r="C205" s="3">
        <v>15164.1684272723</v>
      </c>
      <c r="D205" s="3"/>
      <c r="E205" s="3"/>
      <c r="F205" s="3"/>
      <c r="G205" s="4"/>
      <c r="H205" s="4"/>
    </row>
    <row r="206" spans="1:8" x14ac:dyDescent="0.3">
      <c r="A206" s="1" t="s">
        <v>70</v>
      </c>
      <c r="B206" s="3">
        <v>14437.4073473182</v>
      </c>
      <c r="C206" s="3">
        <v>15195.111168761499</v>
      </c>
      <c r="D206" s="3"/>
      <c r="E206" s="3"/>
      <c r="F206" s="3"/>
      <c r="G206" s="4"/>
      <c r="H206" s="4"/>
    </row>
    <row r="207" spans="1:8" x14ac:dyDescent="0.3">
      <c r="A207" s="1" t="s">
        <v>69</v>
      </c>
      <c r="B207" s="3">
        <v>14406.3052698758</v>
      </c>
      <c r="C207" s="3">
        <v>15148.150740884999</v>
      </c>
      <c r="D207" s="3"/>
      <c r="E207" s="3"/>
      <c r="F207" s="3"/>
      <c r="G207" s="4"/>
      <c r="H207" s="4"/>
    </row>
    <row r="208" spans="1:8" x14ac:dyDescent="0.3">
      <c r="A208" s="1" t="s">
        <v>68</v>
      </c>
      <c r="B208" s="3">
        <v>14339.928382919399</v>
      </c>
      <c r="C208" s="3">
        <v>15124.885941873999</v>
      </c>
      <c r="D208" s="3"/>
      <c r="E208" s="3"/>
      <c r="F208" s="3"/>
      <c r="G208" s="4"/>
      <c r="H208" s="4"/>
    </row>
    <row r="209" spans="1:8" x14ac:dyDescent="0.3">
      <c r="A209" s="1" t="s">
        <v>67</v>
      </c>
      <c r="B209" s="3">
        <v>14332.4058766373</v>
      </c>
      <c r="C209" s="3">
        <v>15122.166972069301</v>
      </c>
      <c r="D209" s="3"/>
      <c r="E209" s="3"/>
      <c r="F209" s="3"/>
      <c r="G209" s="4"/>
      <c r="H209" s="4"/>
    </row>
    <row r="210" spans="1:8" x14ac:dyDescent="0.3">
      <c r="A210" s="1" t="s">
        <v>66</v>
      </c>
      <c r="B210" s="3">
        <v>14348.4720551465</v>
      </c>
      <c r="C210" s="3">
        <v>15136.7815532114</v>
      </c>
      <c r="D210" s="3"/>
      <c r="E210" s="3"/>
      <c r="F210" s="3"/>
      <c r="G210" s="4"/>
      <c r="H210" s="4"/>
    </row>
    <row r="211" spans="1:8" x14ac:dyDescent="0.3">
      <c r="A211" s="1" t="s">
        <v>65</v>
      </c>
      <c r="B211" s="3">
        <v>14377.6720682252</v>
      </c>
      <c r="C211" s="3">
        <v>15143.639441642499</v>
      </c>
      <c r="D211" s="3"/>
      <c r="E211" s="3"/>
      <c r="F211" s="3"/>
      <c r="G211" s="4"/>
      <c r="H211" s="4"/>
    </row>
    <row r="212" spans="1:8" x14ac:dyDescent="0.3">
      <c r="A212" s="1" t="s">
        <v>64</v>
      </c>
      <c r="B212" s="3">
        <v>14351.2897268495</v>
      </c>
      <c r="C212" s="3">
        <v>15128.777061438799</v>
      </c>
      <c r="D212" s="3"/>
      <c r="E212" s="3"/>
      <c r="F212" s="3"/>
      <c r="G212" s="4"/>
      <c r="H212" s="4"/>
    </row>
    <row r="213" spans="1:8" x14ac:dyDescent="0.3">
      <c r="A213" s="1" t="s">
        <v>63</v>
      </c>
      <c r="B213" s="3">
        <v>14453.4597749981</v>
      </c>
      <c r="C213" s="3">
        <v>15220.1062920205</v>
      </c>
      <c r="D213" s="3"/>
      <c r="E213" s="3"/>
      <c r="F213" s="3"/>
      <c r="G213" s="4"/>
      <c r="H213" s="4"/>
    </row>
    <row r="214" spans="1:8" x14ac:dyDescent="0.3">
      <c r="A214" s="1" t="s">
        <v>62</v>
      </c>
      <c r="B214" s="3">
        <v>14456.1864981912</v>
      </c>
      <c r="C214" s="3">
        <v>15219.108673021799</v>
      </c>
      <c r="D214" s="3"/>
      <c r="E214" s="3"/>
      <c r="F214" s="3"/>
      <c r="G214" s="4"/>
      <c r="H214" s="4"/>
    </row>
    <row r="215" spans="1:8" x14ac:dyDescent="0.3">
      <c r="A215" s="1" t="s">
        <v>61</v>
      </c>
      <c r="B215" s="3">
        <v>14665.8622256734</v>
      </c>
      <c r="C215" s="3">
        <v>15423.5836598157</v>
      </c>
      <c r="D215" s="3"/>
      <c r="E215" s="3"/>
      <c r="F215" s="3"/>
      <c r="G215" s="4"/>
      <c r="H215" s="4"/>
    </row>
    <row r="216" spans="1:8" x14ac:dyDescent="0.3">
      <c r="A216" s="1" t="s">
        <v>60</v>
      </c>
      <c r="B216" s="3">
        <v>14639.6554600127</v>
      </c>
      <c r="C216" s="3">
        <v>15359.9399469737</v>
      </c>
      <c r="D216" s="3"/>
      <c r="E216" s="3"/>
      <c r="F216" s="3"/>
      <c r="G216" s="4"/>
      <c r="H216" s="4"/>
    </row>
    <row r="217" spans="1:8" x14ac:dyDescent="0.3">
      <c r="A217" s="1" t="s">
        <v>59</v>
      </c>
      <c r="B217" s="3">
        <v>14578.5453143831</v>
      </c>
      <c r="C217" s="3">
        <v>15284.961644315201</v>
      </c>
      <c r="D217" s="3"/>
      <c r="E217" s="3"/>
      <c r="F217" s="3"/>
      <c r="G217" s="4"/>
      <c r="H217" s="4"/>
    </row>
    <row r="218" spans="1:8" x14ac:dyDescent="0.3">
      <c r="A218" s="1" t="s">
        <v>58</v>
      </c>
      <c r="B218" s="3">
        <v>14667.6671445427</v>
      </c>
      <c r="C218" s="3">
        <v>15361.077998750899</v>
      </c>
      <c r="D218" s="3"/>
      <c r="E218" s="3"/>
      <c r="F218" s="3"/>
      <c r="G218" s="4"/>
      <c r="H218" s="4"/>
    </row>
    <row r="219" spans="1:8" x14ac:dyDescent="0.3">
      <c r="A219" s="1" t="s">
        <v>57</v>
      </c>
      <c r="B219" s="3">
        <v>14692.0962814631</v>
      </c>
      <c r="C219" s="3">
        <v>15394.805401802199</v>
      </c>
      <c r="D219" s="3"/>
      <c r="E219" s="3"/>
      <c r="F219" s="3"/>
      <c r="G219" s="4"/>
      <c r="H219" s="4"/>
    </row>
    <row r="220" spans="1:8" x14ac:dyDescent="0.3">
      <c r="A220" s="1" t="s">
        <v>56</v>
      </c>
      <c r="B220" s="3">
        <v>14804.2865740571</v>
      </c>
      <c r="C220" s="3">
        <v>15489.6107410643</v>
      </c>
      <c r="D220" s="3"/>
      <c r="E220" s="3"/>
      <c r="F220" s="3"/>
      <c r="G220" s="4"/>
      <c r="H220" s="4"/>
    </row>
    <row r="221" spans="1:8" x14ac:dyDescent="0.3">
      <c r="A221" s="1" t="s">
        <v>55</v>
      </c>
      <c r="B221" s="3">
        <v>14897.0928249096</v>
      </c>
      <c r="C221" s="3">
        <v>15551.0753991858</v>
      </c>
      <c r="D221" s="3"/>
      <c r="E221" s="3"/>
      <c r="F221" s="3"/>
      <c r="G221" s="4"/>
      <c r="H221" s="4"/>
    </row>
    <row r="222" spans="1:8" x14ac:dyDescent="0.3">
      <c r="A222" s="1" t="s">
        <v>54</v>
      </c>
      <c r="B222" s="3">
        <v>14898.3219208473</v>
      </c>
      <c r="C222" s="3">
        <v>15520.728512338001</v>
      </c>
      <c r="D222" s="3"/>
      <c r="E222" s="3"/>
      <c r="F222" s="3"/>
      <c r="G222" s="4"/>
      <c r="H222" s="4"/>
    </row>
    <row r="223" spans="1:8" x14ac:dyDescent="0.3">
      <c r="A223" s="1" t="s">
        <v>53</v>
      </c>
      <c r="B223" s="3">
        <v>14982.879254297</v>
      </c>
      <c r="C223" s="3">
        <v>15600.277975778199</v>
      </c>
      <c r="D223" s="3"/>
      <c r="E223" s="3"/>
      <c r="F223" s="3"/>
      <c r="G223" s="4"/>
      <c r="H223" s="4"/>
    </row>
    <row r="224" spans="1:8" x14ac:dyDescent="0.3">
      <c r="A224" s="5" t="s">
        <v>52</v>
      </c>
      <c r="B224" s="3">
        <v>15054.554831343399</v>
      </c>
      <c r="C224" s="3">
        <v>15671.149007074</v>
      </c>
      <c r="D224" s="3"/>
      <c r="E224" s="3"/>
      <c r="F224" s="3"/>
      <c r="G224" s="4"/>
      <c r="H224" s="4"/>
    </row>
    <row r="225" spans="1:8" x14ac:dyDescent="0.3">
      <c r="A225" s="5" t="s">
        <v>51</v>
      </c>
      <c r="B225" s="3">
        <v>15050.656398179801</v>
      </c>
      <c r="C225" s="3">
        <v>15640.068657992701</v>
      </c>
      <c r="D225" s="3"/>
      <c r="E225" s="3"/>
      <c r="F225" s="3"/>
      <c r="G225" s="4"/>
      <c r="H225" s="4"/>
    </row>
    <row r="226" spans="1:8" x14ac:dyDescent="0.3">
      <c r="A226" s="5" t="s">
        <v>50</v>
      </c>
      <c r="B226" s="3">
        <v>15134.539770540599</v>
      </c>
      <c r="C226" s="3">
        <v>15704.836222936799</v>
      </c>
      <c r="D226" s="3"/>
      <c r="E226" s="3"/>
      <c r="F226" s="3"/>
      <c r="G226" s="4"/>
      <c r="H226" s="4"/>
    </row>
    <row r="227" spans="1:8" x14ac:dyDescent="0.3">
      <c r="A227" s="5" t="s">
        <v>49</v>
      </c>
      <c r="B227" s="3">
        <v>15216.9227083269</v>
      </c>
      <c r="C227" s="3">
        <v>15748.533431747799</v>
      </c>
      <c r="D227" s="3"/>
      <c r="E227" s="3"/>
      <c r="F227" s="3"/>
      <c r="G227" s="4"/>
      <c r="H227" s="4"/>
    </row>
    <row r="228" spans="1:8" x14ac:dyDescent="0.3">
      <c r="A228" s="5" t="s">
        <v>48</v>
      </c>
      <c r="B228" s="3">
        <v>15192.4943150827</v>
      </c>
      <c r="C228" s="3">
        <v>15699.962547453801</v>
      </c>
      <c r="D228" s="3"/>
      <c r="E228" s="3"/>
      <c r="F228" s="3"/>
      <c r="G228" s="4"/>
      <c r="H228" s="4"/>
    </row>
    <row r="229" spans="1:8" x14ac:dyDescent="0.3">
      <c r="A229" s="5" t="s">
        <v>47</v>
      </c>
      <c r="B229" s="3">
        <v>15313.111976709501</v>
      </c>
      <c r="C229" s="3">
        <v>15803.5569823935</v>
      </c>
      <c r="D229" s="3"/>
      <c r="E229" s="3"/>
      <c r="F229" s="3"/>
      <c r="G229" s="4"/>
      <c r="H229" s="4"/>
    </row>
    <row r="230" spans="1:8" x14ac:dyDescent="0.3">
      <c r="A230" s="5" t="s">
        <v>46</v>
      </c>
      <c r="B230" s="3">
        <v>15182.8006070514</v>
      </c>
      <c r="C230" s="3">
        <v>15648.166511863499</v>
      </c>
      <c r="D230" s="3"/>
      <c r="E230" s="3"/>
      <c r="F230" s="3"/>
      <c r="G230" s="4"/>
      <c r="H230" s="4"/>
    </row>
    <row r="231" spans="1:8" x14ac:dyDescent="0.3">
      <c r="A231" s="6" t="s">
        <v>45</v>
      </c>
      <c r="B231" s="3">
        <v>15219.2221636209</v>
      </c>
      <c r="C231" s="3">
        <v>15637.6954972857</v>
      </c>
      <c r="D231" s="3"/>
      <c r="E231" s="3"/>
      <c r="F231" s="3"/>
      <c r="G231" s="4"/>
      <c r="H231" s="4"/>
    </row>
    <row r="232" spans="1:8" x14ac:dyDescent="0.3">
      <c r="A232" s="6" t="s">
        <v>44</v>
      </c>
      <c r="B232" s="3">
        <v>15455.4612293352</v>
      </c>
      <c r="C232" s="3">
        <v>15852.426789847201</v>
      </c>
      <c r="D232" s="3"/>
      <c r="E232" s="3"/>
      <c r="F232" s="3"/>
      <c r="G232" s="4"/>
      <c r="H232" s="4"/>
    </row>
    <row r="233" spans="1:8" x14ac:dyDescent="0.3">
      <c r="A233" s="6" t="s">
        <v>43</v>
      </c>
      <c r="B233" s="3">
        <v>15522.0532839148</v>
      </c>
      <c r="C233" s="3">
        <v>15888.6914437174</v>
      </c>
      <c r="D233" s="3"/>
      <c r="E233" s="3"/>
      <c r="F233" s="3"/>
      <c r="G233" s="4"/>
      <c r="H233" s="4"/>
    </row>
    <row r="234" spans="1:8" x14ac:dyDescent="0.3">
      <c r="A234" s="6" t="s">
        <v>42</v>
      </c>
      <c r="B234" s="3">
        <v>15505.5957698772</v>
      </c>
      <c r="C234" s="3">
        <v>15818.605341029401</v>
      </c>
      <c r="D234" s="3"/>
      <c r="E234" s="3"/>
      <c r="F234" s="3"/>
      <c r="G234" s="4"/>
      <c r="H234" s="4"/>
    </row>
    <row r="235" spans="1:8" x14ac:dyDescent="0.3">
      <c r="A235" s="6" t="s">
        <v>41</v>
      </c>
      <c r="B235" s="3">
        <v>15460.917946166701</v>
      </c>
      <c r="C235" s="3">
        <v>15768.1653549564</v>
      </c>
      <c r="D235" s="3"/>
      <c r="E235" s="3"/>
      <c r="F235" s="3"/>
      <c r="G235" s="4"/>
      <c r="H235" s="4"/>
    </row>
    <row r="236" spans="1:8" x14ac:dyDescent="0.3">
      <c r="A236" s="6" t="s">
        <v>40</v>
      </c>
      <c r="B236" s="3">
        <v>15558.065927584001</v>
      </c>
      <c r="C236" s="3">
        <v>15812.787107136501</v>
      </c>
      <c r="D236" s="3"/>
      <c r="E236" s="3"/>
      <c r="F236" s="3"/>
      <c r="G236" s="4"/>
      <c r="H236" s="4"/>
    </row>
    <row r="237" spans="1:8" x14ac:dyDescent="0.3">
      <c r="A237" s="6" t="s">
        <v>39</v>
      </c>
      <c r="B237" s="3">
        <v>15663.481817117599</v>
      </c>
      <c r="C237" s="3">
        <v>15888.851736541799</v>
      </c>
      <c r="D237" s="3"/>
      <c r="E237" s="3"/>
      <c r="F237" s="3"/>
    </row>
    <row r="238" spans="1:8" x14ac:dyDescent="0.3">
      <c r="A238" s="6" t="s">
        <v>38</v>
      </c>
      <c r="B238" s="3">
        <v>15554.002255314001</v>
      </c>
      <c r="C238" s="3">
        <v>15760.683705015301</v>
      </c>
      <c r="D238" s="3"/>
      <c r="E238" s="3"/>
      <c r="F238" s="3"/>
    </row>
    <row r="239" spans="1:8" x14ac:dyDescent="0.3">
      <c r="A239" s="6" t="s">
        <v>37</v>
      </c>
      <c r="B239" s="3">
        <v>15807.1291342686</v>
      </c>
      <c r="C239" s="3">
        <v>16032.1673963547</v>
      </c>
      <c r="D239" s="3"/>
      <c r="E239" s="3"/>
      <c r="F239" s="3"/>
    </row>
    <row r="240" spans="1:8" x14ac:dyDescent="0.3">
      <c r="A240" s="6" t="s">
        <v>36</v>
      </c>
      <c r="B240" s="3">
        <v>15795.688800088699</v>
      </c>
      <c r="C240" s="3">
        <v>15993.3957074764</v>
      </c>
      <c r="D240" s="3"/>
      <c r="E240" s="3"/>
      <c r="F240" s="3"/>
    </row>
    <row r="241" spans="1:6" x14ac:dyDescent="0.3">
      <c r="A241" s="6" t="s">
        <v>35</v>
      </c>
      <c r="B241" s="3">
        <v>15786.5620656629</v>
      </c>
      <c r="C241" s="3">
        <v>15987.041687554</v>
      </c>
      <c r="D241" s="3"/>
      <c r="E241" s="3"/>
      <c r="F241" s="3"/>
    </row>
    <row r="242" spans="1:6" x14ac:dyDescent="0.3">
      <c r="A242" s="6" t="s">
        <v>34</v>
      </c>
      <c r="B242" s="3">
        <v>15884.9677262438</v>
      </c>
      <c r="C242" s="3">
        <v>16028.840824267099</v>
      </c>
      <c r="D242" s="3"/>
      <c r="E242" s="3"/>
      <c r="F242" s="3"/>
    </row>
    <row r="243" spans="1:6" x14ac:dyDescent="0.3">
      <c r="A243" s="6" t="s">
        <v>33</v>
      </c>
      <c r="B243" s="3">
        <v>16165.601158036099</v>
      </c>
      <c r="C243" s="3">
        <v>16267.677346389</v>
      </c>
      <c r="D243" s="3"/>
      <c r="E243" s="3"/>
      <c r="F243" s="3"/>
    </row>
    <row r="244" spans="1:6" x14ac:dyDescent="0.3">
      <c r="A244" s="6" t="s">
        <v>32</v>
      </c>
      <c r="B244" s="3">
        <v>16008.7051157887</v>
      </c>
      <c r="C244" s="3">
        <v>16091.6639935273</v>
      </c>
      <c r="D244" s="3"/>
      <c r="E244" s="3"/>
      <c r="F244" s="3"/>
    </row>
    <row r="245" spans="1:6" x14ac:dyDescent="0.3">
      <c r="A245" s="6" t="s">
        <v>31</v>
      </c>
      <c r="B245" s="3">
        <v>16127.867493657701</v>
      </c>
      <c r="C245" s="3">
        <v>16180.4014868744</v>
      </c>
      <c r="D245" s="3"/>
      <c r="E245" s="3"/>
      <c r="F245" s="3"/>
    </row>
    <row r="246" spans="1:6" x14ac:dyDescent="0.3">
      <c r="A246" s="6" t="s">
        <v>30</v>
      </c>
      <c r="B246" s="3">
        <v>16170.114902844</v>
      </c>
      <c r="C246" s="3">
        <v>16223.416837303999</v>
      </c>
      <c r="D246" s="3"/>
      <c r="E246" s="3"/>
      <c r="F246" s="3"/>
    </row>
    <row r="247" spans="1:6" x14ac:dyDescent="0.3">
      <c r="A247" s="6" t="s">
        <v>29</v>
      </c>
      <c r="B247" s="3">
        <v>16158.788603491899</v>
      </c>
      <c r="C247" s="3">
        <v>16192.579446445399</v>
      </c>
      <c r="D247" s="3"/>
      <c r="E247" s="3"/>
      <c r="F247" s="3"/>
    </row>
    <row r="248" spans="1:6" x14ac:dyDescent="0.3">
      <c r="A248" s="6" t="s">
        <v>28</v>
      </c>
      <c r="B248" s="3">
        <v>16258.613866932599</v>
      </c>
      <c r="C248" s="3">
        <v>16262.9470905629</v>
      </c>
      <c r="D248" s="3"/>
      <c r="E248" s="3"/>
      <c r="F248" s="3"/>
    </row>
    <row r="249" spans="1:6" x14ac:dyDescent="0.3">
      <c r="A249" s="6" t="s">
        <v>27</v>
      </c>
      <c r="B249" s="3">
        <v>16212.2428302197</v>
      </c>
      <c r="C249" s="3">
        <v>16176.8521380767</v>
      </c>
      <c r="D249" s="3"/>
      <c r="E249" s="3"/>
      <c r="F249" s="3"/>
    </row>
    <row r="250" spans="1:6" x14ac:dyDescent="0.3">
      <c r="A250" s="6" t="s">
        <v>26</v>
      </c>
      <c r="B250" s="3">
        <v>16300.596302943501</v>
      </c>
      <c r="C250" s="3">
        <v>16222.2120895184</v>
      </c>
      <c r="D250" s="3"/>
      <c r="E250" s="3"/>
      <c r="F250" s="3"/>
    </row>
    <row r="251" spans="1:6" x14ac:dyDescent="0.3">
      <c r="A251" s="6" t="s">
        <v>25</v>
      </c>
      <c r="B251" s="3">
        <v>16271.8878688307</v>
      </c>
      <c r="C251" s="3">
        <v>16156.7863555246</v>
      </c>
      <c r="D251" s="3"/>
      <c r="E251" s="3"/>
      <c r="F251" s="3"/>
    </row>
    <row r="252" spans="1:6" x14ac:dyDescent="0.3">
      <c r="A252" s="6" t="s">
        <v>24</v>
      </c>
      <c r="B252" s="3">
        <v>16346.5450991415</v>
      </c>
      <c r="C252" s="3">
        <v>16235.3819338837</v>
      </c>
      <c r="D252" s="3"/>
      <c r="E252" s="3"/>
      <c r="F252" s="3"/>
    </row>
    <row r="253" spans="1:6" x14ac:dyDescent="0.3">
      <c r="A253" s="6" t="s">
        <v>23</v>
      </c>
      <c r="B253" s="3">
        <v>16458.156032004899</v>
      </c>
      <c r="C253" s="3">
        <v>16325.3244576262</v>
      </c>
      <c r="D253" s="3"/>
      <c r="E253" s="3"/>
      <c r="F253" s="3"/>
    </row>
    <row r="254" spans="1:6" x14ac:dyDescent="0.3">
      <c r="A254" s="6" t="s">
        <v>22</v>
      </c>
      <c r="B254" s="3">
        <v>16614.503917991398</v>
      </c>
      <c r="C254" s="3">
        <v>16455.117659130901</v>
      </c>
      <c r="D254" s="3"/>
      <c r="E254" s="3"/>
      <c r="F254" s="3"/>
    </row>
    <row r="255" spans="1:6" x14ac:dyDescent="0.3">
      <c r="A255" s="6" t="s">
        <v>21</v>
      </c>
      <c r="B255" s="3">
        <v>16519.058054417001</v>
      </c>
      <c r="C255" s="3">
        <v>16315.6104239953</v>
      </c>
      <c r="D255" s="3"/>
      <c r="E255" s="3"/>
      <c r="F255" s="3"/>
    </row>
    <row r="256" spans="1:6" x14ac:dyDescent="0.3">
      <c r="A256" s="6" t="s">
        <v>20</v>
      </c>
      <c r="B256" s="3">
        <v>16575.211027575398</v>
      </c>
      <c r="C256" s="3">
        <v>16378.4073939227</v>
      </c>
      <c r="D256" s="3"/>
      <c r="E256" s="3"/>
      <c r="F256" s="3"/>
    </row>
    <row r="257" spans="1:6" x14ac:dyDescent="0.3">
      <c r="A257" s="6" t="s">
        <v>19</v>
      </c>
      <c r="B257" s="3">
        <v>16589.2336820048</v>
      </c>
      <c r="C257" s="3">
        <v>16390.117821812899</v>
      </c>
      <c r="D257" s="3"/>
      <c r="E257" s="3"/>
      <c r="F257" s="3"/>
    </row>
    <row r="258" spans="1:6" x14ac:dyDescent="0.3">
      <c r="A258" s="6" t="s">
        <v>18</v>
      </c>
      <c r="B258" s="3">
        <v>16591.736211813699</v>
      </c>
      <c r="C258" s="3">
        <v>16360.867467665301</v>
      </c>
      <c r="D258" s="3"/>
      <c r="E258" s="3"/>
      <c r="F258" s="3"/>
    </row>
    <row r="259" spans="1:6" x14ac:dyDescent="0.3">
      <c r="A259" s="6" t="s">
        <v>17</v>
      </c>
      <c r="B259" s="3">
        <v>16732.808106189401</v>
      </c>
      <c r="C259" s="3">
        <v>16458.766663926301</v>
      </c>
      <c r="D259" s="3"/>
      <c r="E259" s="3"/>
      <c r="F259" s="3"/>
    </row>
    <row r="260" spans="1:6" x14ac:dyDescent="0.3">
      <c r="A260" s="6" t="s">
        <v>16</v>
      </c>
      <c r="B260" s="3">
        <v>16786.0656382212</v>
      </c>
      <c r="C260" s="3">
        <v>16491.1121245217</v>
      </c>
      <c r="D260" s="3"/>
      <c r="E260" s="3"/>
      <c r="F260" s="3"/>
    </row>
    <row r="261" spans="1:6" x14ac:dyDescent="0.3">
      <c r="A261" s="6" t="s">
        <v>15</v>
      </c>
      <c r="B261" s="3">
        <v>16871.019835069001</v>
      </c>
      <c r="C261" s="3">
        <v>16554.5486454524</v>
      </c>
      <c r="D261" s="3"/>
      <c r="E261" s="3"/>
      <c r="F261" s="3"/>
    </row>
    <row r="262" spans="1:6" x14ac:dyDescent="0.3">
      <c r="A262" s="6" t="s">
        <v>14</v>
      </c>
      <c r="B262" s="3">
        <v>16889.158526716801</v>
      </c>
      <c r="C262" s="3">
        <v>16549.626272615998</v>
      </c>
      <c r="D262" s="3"/>
      <c r="E262" s="3"/>
      <c r="F262" s="3"/>
    </row>
    <row r="263" spans="1:6" x14ac:dyDescent="0.3">
      <c r="A263" s="6" t="s">
        <v>13</v>
      </c>
      <c r="B263" s="3">
        <v>17002.091366606099</v>
      </c>
      <c r="C263" s="3">
        <v>16628.696448467301</v>
      </c>
      <c r="D263" s="3"/>
      <c r="E263" s="3"/>
      <c r="F263" s="3"/>
    </row>
    <row r="264" spans="1:6" x14ac:dyDescent="0.3">
      <c r="A264" s="6" t="s">
        <v>12</v>
      </c>
      <c r="B264" s="3">
        <v>17121.236000177301</v>
      </c>
      <c r="C264" s="3">
        <v>16701.517291367501</v>
      </c>
      <c r="D264" s="3"/>
      <c r="E264" s="3"/>
      <c r="F264" s="3"/>
    </row>
    <row r="265" spans="1:6" x14ac:dyDescent="0.3">
      <c r="A265" s="6" t="s">
        <v>11</v>
      </c>
      <c r="B265" s="3">
        <v>17126.083633197901</v>
      </c>
      <c r="C265" s="3">
        <v>16660.9779680887</v>
      </c>
      <c r="D265" s="3"/>
      <c r="E265" s="3"/>
      <c r="F265" s="3"/>
    </row>
    <row r="266" spans="1:6" x14ac:dyDescent="0.3">
      <c r="A266" s="6" t="s">
        <v>10</v>
      </c>
      <c r="B266" s="3">
        <v>17027.0795903488</v>
      </c>
      <c r="C266" s="3">
        <v>16565.717562535501</v>
      </c>
      <c r="D266" s="3"/>
      <c r="E266" s="3"/>
      <c r="F266" s="3"/>
    </row>
    <row r="267" spans="1:6" x14ac:dyDescent="0.3">
      <c r="A267" s="6" t="s">
        <v>9</v>
      </c>
      <c r="B267" s="3">
        <v>17110.282689688502</v>
      </c>
      <c r="C267" s="3">
        <v>16638.7739590944</v>
      </c>
      <c r="D267" s="3"/>
      <c r="E267" s="3"/>
      <c r="F267" s="3"/>
    </row>
    <row r="268" spans="1:6" x14ac:dyDescent="0.3">
      <c r="A268" s="6" t="s">
        <v>8</v>
      </c>
      <c r="B268" s="3">
        <v>17171.433719917601</v>
      </c>
      <c r="C268" s="3">
        <v>16660.892168153499</v>
      </c>
      <c r="D268" s="3"/>
      <c r="E268" s="3"/>
      <c r="F268" s="3"/>
    </row>
    <row r="269" spans="1:6" x14ac:dyDescent="0.3">
      <c r="A269" s="6" t="s">
        <v>7</v>
      </c>
      <c r="B269" s="3">
        <v>17319.097457394801</v>
      </c>
      <c r="C269" s="3">
        <v>16768.483864133901</v>
      </c>
      <c r="D269" s="3"/>
      <c r="E269" s="3"/>
      <c r="F269" s="3"/>
    </row>
    <row r="270" spans="1:6" x14ac:dyDescent="0.3">
      <c r="A270" s="6" t="s">
        <v>6</v>
      </c>
      <c r="B270" s="3">
        <v>17427.4671289135</v>
      </c>
      <c r="C270" s="3">
        <v>16819.793388011301</v>
      </c>
      <c r="D270" s="3"/>
      <c r="E270" s="3"/>
      <c r="F270" s="3"/>
    </row>
    <row r="271" spans="1:6" x14ac:dyDescent="0.3">
      <c r="A271" s="6" t="s">
        <v>5</v>
      </c>
      <c r="B271" s="3">
        <v>17530.7334137047</v>
      </c>
      <c r="C271" s="3">
        <v>16902.3946251704</v>
      </c>
      <c r="D271" s="3"/>
      <c r="E271" s="3"/>
      <c r="F271" s="3"/>
    </row>
    <row r="272" spans="1:6" x14ac:dyDescent="0.3">
      <c r="A272" s="6" t="s">
        <v>4</v>
      </c>
      <c r="B272" s="3">
        <v>17656.160977277999</v>
      </c>
      <c r="C272" s="3">
        <v>16983.8999134121</v>
      </c>
      <c r="D272" s="3"/>
      <c r="E272" s="3"/>
      <c r="F272" s="3"/>
    </row>
    <row r="273" spans="1:6" x14ac:dyDescent="0.3">
      <c r="A273" s="6" t="s">
        <v>3</v>
      </c>
      <c r="B273" s="3">
        <v>17776.066279004499</v>
      </c>
      <c r="C273" s="3">
        <v>17085.789167979601</v>
      </c>
      <c r="D273" s="3"/>
      <c r="E273" s="3"/>
      <c r="F273" s="3"/>
    </row>
    <row r="274" spans="1:6" x14ac:dyDescent="0.3">
      <c r="A274" s="6" t="s">
        <v>2</v>
      </c>
      <c r="B274" s="3">
        <v>17727.280743674601</v>
      </c>
      <c r="C274" s="3">
        <v>17031.386614171901</v>
      </c>
      <c r="D274" s="3"/>
      <c r="E274" s="3"/>
      <c r="F274" s="3"/>
    </row>
    <row r="275" spans="1:6" x14ac:dyDescent="0.3">
      <c r="A275" s="6" t="s">
        <v>1</v>
      </c>
      <c r="B275" s="3">
        <v>17833.695991261498</v>
      </c>
      <c r="C275" s="3">
        <v>17116.564793942802</v>
      </c>
      <c r="D275" s="3"/>
      <c r="E275" s="3"/>
      <c r="F275" s="3"/>
    </row>
    <row r="276" spans="1:6" x14ac:dyDescent="0.3">
      <c r="A276" s="6" t="s">
        <v>0</v>
      </c>
      <c r="B276" s="3">
        <v>17846.0847977298</v>
      </c>
      <c r="C276" s="3">
        <v>17116.4238572469</v>
      </c>
      <c r="D276" s="3"/>
      <c r="E276" s="3"/>
      <c r="F276" s="3"/>
    </row>
    <row r="277" spans="1:6" x14ac:dyDescent="0.3">
      <c r="A277" s="6" t="s">
        <v>277</v>
      </c>
      <c r="B277" s="3">
        <v>17835.581210957102</v>
      </c>
      <c r="C277" s="3">
        <v>17109.143686844101</v>
      </c>
      <c r="D277" s="3"/>
      <c r="E277" s="3"/>
      <c r="F277" s="3"/>
    </row>
    <row r="278" spans="1:6" x14ac:dyDescent="0.3">
      <c r="A278" s="6" t="s">
        <v>278</v>
      </c>
      <c r="B278" s="3">
        <v>17880.1237695585</v>
      </c>
      <c r="C278" s="3">
        <v>17210.3899916548</v>
      </c>
      <c r="D278" s="3"/>
      <c r="E278" s="3"/>
      <c r="F278" s="3"/>
    </row>
    <row r="279" spans="1:6" x14ac:dyDescent="0.3">
      <c r="A279" s="6" t="s">
        <v>279</v>
      </c>
      <c r="B279" s="3">
        <v>18034.923658190699</v>
      </c>
      <c r="C279" s="3">
        <v>17327.7270408636</v>
      </c>
      <c r="D279" s="3"/>
      <c r="E279" s="3"/>
      <c r="F279" s="3"/>
    </row>
    <row r="280" spans="1:6" x14ac:dyDescent="0.3">
      <c r="A280" s="6" t="s">
        <v>280</v>
      </c>
      <c r="B280" s="3">
        <v>17996.218572319001</v>
      </c>
      <c r="C280" s="3">
        <v>17226.392497299799</v>
      </c>
      <c r="D280" s="3"/>
      <c r="E280" s="3"/>
      <c r="F280" s="3"/>
    </row>
    <row r="281" spans="1:6" x14ac:dyDescent="0.3">
      <c r="A281" s="6" t="s">
        <v>281</v>
      </c>
      <c r="B281" s="3">
        <v>18174.345274867101</v>
      </c>
      <c r="C281" s="3">
        <v>17399.4106390409</v>
      </c>
      <c r="D281" s="3"/>
      <c r="E281" s="3"/>
      <c r="F281" s="3"/>
    </row>
    <row r="282" spans="1:6" x14ac:dyDescent="0.3">
      <c r="A282" s="6" t="s">
        <v>282</v>
      </c>
      <c r="B282" s="3">
        <v>18197.754890636701</v>
      </c>
      <c r="C282" s="3">
        <v>17361.777904456299</v>
      </c>
      <c r="D282" s="3"/>
      <c r="E282" s="3"/>
      <c r="F282" s="3"/>
    </row>
    <row r="283" spans="1:6" x14ac:dyDescent="0.3">
      <c r="A283" s="6" t="s">
        <v>283</v>
      </c>
      <c r="B283" s="3">
        <v>18291.796834512199</v>
      </c>
      <c r="C283" s="3">
        <v>17430.0875644392</v>
      </c>
      <c r="D283" s="3"/>
      <c r="E283" s="3"/>
      <c r="F283" s="3"/>
    </row>
    <row r="284" spans="1:6" x14ac:dyDescent="0.3">
      <c r="A284" s="6" t="s">
        <v>284</v>
      </c>
      <c r="B284" s="3">
        <v>18290.095950259602</v>
      </c>
      <c r="C284" s="3">
        <v>17399.0139022601</v>
      </c>
      <c r="D284" s="3"/>
      <c r="E284" s="3"/>
      <c r="F284" s="3"/>
    </row>
    <row r="285" spans="1:6" x14ac:dyDescent="0.3">
      <c r="A285" s="6" t="s">
        <v>285</v>
      </c>
      <c r="B285" s="3">
        <v>18310.8574339771</v>
      </c>
      <c r="C285" s="3">
        <v>17416.969301549801</v>
      </c>
      <c r="D285" s="3"/>
      <c r="E285" s="3"/>
      <c r="F285" s="3"/>
    </row>
    <row r="286" spans="1:6" x14ac:dyDescent="0.3">
      <c r="A286" s="6" t="s">
        <v>286</v>
      </c>
      <c r="B286" s="3">
        <v>18392.325615777299</v>
      </c>
      <c r="C286" s="3">
        <v>17500.613564493699</v>
      </c>
      <c r="D286" s="3"/>
      <c r="E286" s="3"/>
      <c r="F286" s="3"/>
    </row>
    <row r="287" spans="1:6" x14ac:dyDescent="0.3">
      <c r="A287" s="6" t="s">
        <v>287</v>
      </c>
      <c r="B287" s="3">
        <v>18386.657477701101</v>
      </c>
      <c r="C287" s="3">
        <v>17485.304137212399</v>
      </c>
      <c r="D287" s="3"/>
      <c r="E287" s="3"/>
      <c r="F287" s="3"/>
    </row>
    <row r="288" spans="1:6" x14ac:dyDescent="0.3">
      <c r="A288" s="6" t="s">
        <v>288</v>
      </c>
      <c r="B288" s="3">
        <v>18321.783310380401</v>
      </c>
      <c r="C288" s="3">
        <v>17421.2371603498</v>
      </c>
      <c r="D288" s="3"/>
      <c r="E288" s="3"/>
      <c r="F288" s="3"/>
    </row>
    <row r="289" spans="1:6" x14ac:dyDescent="0.3">
      <c r="A289" s="6" t="s">
        <v>289</v>
      </c>
      <c r="B289" s="3">
        <v>18354.6752120079</v>
      </c>
      <c r="C289" s="3">
        <v>17462.238881419798</v>
      </c>
      <c r="D289" s="3"/>
      <c r="E289" s="3"/>
      <c r="F289" s="3"/>
    </row>
    <row r="290" spans="1:6" x14ac:dyDescent="0.3">
      <c r="A290" s="6" t="s">
        <v>290</v>
      </c>
      <c r="B290" s="3">
        <v>18351.829462906699</v>
      </c>
      <c r="C290" s="3">
        <v>17472.581253606899</v>
      </c>
      <c r="D290" s="3"/>
      <c r="E290" s="3"/>
      <c r="F290" s="3"/>
    </row>
    <row r="291" spans="1:6" x14ac:dyDescent="0.3">
      <c r="A291" s="6" t="s">
        <v>291</v>
      </c>
      <c r="B291" s="3">
        <v>18324.8269570677</v>
      </c>
      <c r="C291" s="3">
        <v>17455.283101538302</v>
      </c>
      <c r="D291" s="3"/>
      <c r="E291" s="3"/>
      <c r="F291" s="3"/>
    </row>
    <row r="292" spans="1:6" x14ac:dyDescent="0.3">
      <c r="A292" s="6" t="s">
        <v>292</v>
      </c>
      <c r="B292" s="3">
        <v>18550.7335800316</v>
      </c>
      <c r="C292" s="3">
        <v>17642.4780614175</v>
      </c>
      <c r="D292" s="3"/>
      <c r="E292" s="3"/>
      <c r="F292" s="3"/>
    </row>
    <row r="293" spans="1:6" x14ac:dyDescent="0.3">
      <c r="A293" s="6" t="s">
        <v>293</v>
      </c>
      <c r="B293" s="3">
        <v>18625.454924878701</v>
      </c>
      <c r="C293" s="3">
        <v>17648.199122759601</v>
      </c>
      <c r="D293" s="3"/>
      <c r="E293" s="3"/>
      <c r="F293" s="3"/>
    </row>
    <row r="294" spans="1:6" x14ac:dyDescent="0.3">
      <c r="A294" s="6" t="s">
        <v>294</v>
      </c>
      <c r="B294" s="3">
        <v>18605.15497833</v>
      </c>
      <c r="C294" s="3">
        <v>17584.189905752799</v>
      </c>
      <c r="D294" s="3"/>
      <c r="E294" s="3"/>
      <c r="F294" s="3"/>
    </row>
    <row r="295" spans="1:6" x14ac:dyDescent="0.3">
      <c r="A295" s="6" t="s">
        <v>295</v>
      </c>
      <c r="B295" s="3">
        <v>18691.586096695501</v>
      </c>
      <c r="C295" s="3">
        <v>17635.232600712501</v>
      </c>
      <c r="D295" s="3"/>
      <c r="E295" s="3"/>
      <c r="F295" s="3"/>
    </row>
    <row r="296" spans="1:6" x14ac:dyDescent="0.3">
      <c r="A296" s="6" t="s">
        <v>296</v>
      </c>
      <c r="B296" s="3">
        <v>18668.348618767701</v>
      </c>
      <c r="C296" s="3">
        <v>17594.8982627246</v>
      </c>
      <c r="D296" s="3"/>
      <c r="E296" s="3"/>
      <c r="F296" s="3"/>
    </row>
    <row r="297" spans="1:6" x14ac:dyDescent="0.3">
      <c r="A297" s="6" t="s">
        <v>297</v>
      </c>
      <c r="B297" s="3">
        <v>18826.6696515843</v>
      </c>
      <c r="C297" s="3">
        <v>17741.901661264001</v>
      </c>
      <c r="D297" s="3"/>
      <c r="E297" s="3"/>
      <c r="F297" s="3"/>
    </row>
    <row r="298" spans="1:6" x14ac:dyDescent="0.3">
      <c r="A298" s="6" t="s">
        <v>298</v>
      </c>
      <c r="B298" s="3">
        <v>18903.925729681701</v>
      </c>
      <c r="C298" s="3">
        <v>17783.3583450318</v>
      </c>
      <c r="D298" s="3"/>
      <c r="E298" s="3"/>
      <c r="F298" s="3"/>
    </row>
    <row r="299" spans="1:6" x14ac:dyDescent="0.3">
      <c r="A299" s="6" t="s">
        <v>299</v>
      </c>
      <c r="B299" s="3">
        <v>18853.648413142801</v>
      </c>
      <c r="C299" s="3">
        <v>17689.681098098801</v>
      </c>
      <c r="D299" s="3"/>
      <c r="E299" s="3"/>
      <c r="F299" s="3"/>
    </row>
    <row r="300" spans="1:6" x14ac:dyDescent="0.3">
      <c r="A300" s="6" t="s">
        <v>300</v>
      </c>
      <c r="B300" s="3">
        <v>19020.921579379901</v>
      </c>
      <c r="C300" s="3">
        <v>17831.586274688201</v>
      </c>
      <c r="D300" s="3"/>
      <c r="E300" s="3"/>
      <c r="F300" s="3"/>
    </row>
    <row r="301" spans="1:6" x14ac:dyDescent="0.3">
      <c r="A301" s="6" t="s">
        <v>301</v>
      </c>
      <c r="B301" s="3">
        <v>19063.165007468298</v>
      </c>
      <c r="C301" s="3">
        <v>17831.377602044598</v>
      </c>
      <c r="D301" s="3"/>
      <c r="E301" s="3"/>
      <c r="F301" s="3"/>
    </row>
    <row r="302" spans="1:6" x14ac:dyDescent="0.3">
      <c r="A302" s="6" t="s">
        <v>302</v>
      </c>
      <c r="B302" s="3">
        <v>19083.9936296298</v>
      </c>
      <c r="C302" s="3">
        <v>17792.692252725799</v>
      </c>
      <c r="D302" s="3"/>
      <c r="E302" s="3"/>
      <c r="F302" s="3"/>
    </row>
    <row r="303" spans="1:6" x14ac:dyDescent="0.3">
      <c r="A303" s="6" t="s">
        <v>303</v>
      </c>
      <c r="B303" s="3">
        <v>19132.361305857001</v>
      </c>
      <c r="C303" s="3">
        <v>17831.570849948199</v>
      </c>
      <c r="D303" s="3"/>
      <c r="E303" s="3"/>
      <c r="F303" s="3"/>
    </row>
    <row r="304" spans="1:6" x14ac:dyDescent="0.3">
      <c r="A304" s="6" t="s">
        <v>304</v>
      </c>
      <c r="B304" s="3">
        <v>19271.295064489899</v>
      </c>
      <c r="C304" s="3">
        <v>17964.934588457501</v>
      </c>
      <c r="D304" s="3"/>
      <c r="E304" s="3"/>
      <c r="F304" s="3"/>
    </row>
    <row r="305" spans="1:6" x14ac:dyDescent="0.3">
      <c r="A305" s="6" t="s">
        <v>305</v>
      </c>
      <c r="B305" s="3">
        <v>19209.082615301799</v>
      </c>
      <c r="C305" s="3">
        <v>17868.305426742401</v>
      </c>
      <c r="D305" s="3"/>
      <c r="E305" s="3"/>
      <c r="F305" s="3"/>
    </row>
    <row r="306" spans="1:6" x14ac:dyDescent="0.3">
      <c r="A306" s="6" t="s">
        <v>306</v>
      </c>
      <c r="B306" s="3">
        <v>19388.107363026302</v>
      </c>
      <c r="C306" s="3">
        <v>18028.576513885499</v>
      </c>
      <c r="D306" s="3"/>
      <c r="E306" s="3"/>
      <c r="F306" s="3"/>
    </row>
    <row r="307" spans="1:6" x14ac:dyDescent="0.3">
      <c r="A307" s="6" t="s">
        <v>307</v>
      </c>
      <c r="B307" s="3">
        <v>19480.1790216722</v>
      </c>
      <c r="C307" s="3">
        <v>18088.745277184898</v>
      </c>
      <c r="D307" s="3"/>
      <c r="E307" s="3"/>
      <c r="F307" s="3"/>
    </row>
    <row r="308" spans="1:6" x14ac:dyDescent="0.3">
      <c r="A308" s="6" t="s">
        <v>308</v>
      </c>
      <c r="B308" s="3">
        <v>19474.576324692101</v>
      </c>
      <c r="C308" s="3">
        <v>18071.908675335198</v>
      </c>
      <c r="D308" s="3"/>
      <c r="E308" s="3"/>
      <c r="F308" s="3"/>
    </row>
    <row r="309" spans="1:6" x14ac:dyDescent="0.3">
      <c r="A309" s="6" t="s">
        <v>309</v>
      </c>
      <c r="B309" s="3">
        <v>19602.2500895999</v>
      </c>
      <c r="C309" s="3">
        <v>18135.852120553998</v>
      </c>
      <c r="D309" s="3"/>
      <c r="E309" s="3"/>
      <c r="F309" s="3"/>
    </row>
    <row r="310" spans="1:6" x14ac:dyDescent="0.3">
      <c r="A310" s="6" t="s">
        <v>310</v>
      </c>
      <c r="B310" s="3">
        <v>19687.395585647399</v>
      </c>
      <c r="C310" s="3">
        <v>18154.915360741001</v>
      </c>
      <c r="D310" s="3"/>
      <c r="E310" s="3"/>
      <c r="F310" s="3"/>
    </row>
    <row r="311" spans="1:6" x14ac:dyDescent="0.3">
      <c r="A311" s="6" t="s">
        <v>311</v>
      </c>
      <c r="B311" s="3">
        <v>19711.694849397401</v>
      </c>
      <c r="C311" s="3">
        <v>18144.519466985799</v>
      </c>
      <c r="D311" s="3"/>
      <c r="E311" s="3"/>
      <c r="F311" s="3"/>
    </row>
    <row r="312" spans="1:6" x14ac:dyDescent="0.3">
      <c r="A312" s="6" t="s">
        <v>312</v>
      </c>
      <c r="B312" s="3">
        <v>19869.7882011203</v>
      </c>
      <c r="C312" s="3">
        <v>18255.8735855501</v>
      </c>
      <c r="D312" s="3"/>
      <c r="E312" s="3"/>
      <c r="F312" s="3"/>
    </row>
    <row r="313" spans="1:6" x14ac:dyDescent="0.3">
      <c r="A313" s="6" t="s">
        <v>313</v>
      </c>
      <c r="B313" s="3">
        <v>19914.003949449801</v>
      </c>
      <c r="C313" s="3">
        <v>18271.038487560701</v>
      </c>
      <c r="D313" s="3"/>
      <c r="E313" s="3"/>
      <c r="F313" s="3"/>
    </row>
    <row r="314" spans="1:6" x14ac:dyDescent="0.3">
      <c r="A314" s="6" t="s">
        <v>314</v>
      </c>
      <c r="B314" s="3">
        <v>19987.551895763299</v>
      </c>
      <c r="C314" s="3">
        <v>18301.392992021501</v>
      </c>
      <c r="E314" s="3"/>
      <c r="F314" s="3"/>
    </row>
    <row r="315" spans="1:6" x14ac:dyDescent="0.3">
      <c r="A315" s="6" t="s">
        <v>315</v>
      </c>
      <c r="B315" s="3">
        <v>20053.318243851401</v>
      </c>
      <c r="C315" s="3">
        <v>18334.1273696424</v>
      </c>
      <c r="E315" s="3"/>
      <c r="F315" s="3"/>
    </row>
    <row r="316" spans="1:6" x14ac:dyDescent="0.3">
      <c r="A316" s="6" t="s">
        <v>316</v>
      </c>
      <c r="B316" s="3">
        <v>20082.2708604207</v>
      </c>
      <c r="C316" s="3">
        <v>18336.503131214798</v>
      </c>
      <c r="E316" s="3"/>
      <c r="F316" s="3"/>
    </row>
    <row r="317" spans="1:6" x14ac:dyDescent="0.3">
      <c r="A317" s="6" t="s">
        <v>317</v>
      </c>
      <c r="B317" s="3">
        <v>20274.129938237002</v>
      </c>
      <c r="C317" s="3">
        <v>18435.199987491</v>
      </c>
      <c r="E317" s="3"/>
      <c r="F317" s="3"/>
    </row>
    <row r="318" spans="1:6" x14ac:dyDescent="0.3">
      <c r="A318" s="6" t="s">
        <v>318</v>
      </c>
      <c r="B318" s="3">
        <v>20464.4923344239</v>
      </c>
      <c r="C318" s="3">
        <v>18553.679261109599</v>
      </c>
      <c r="E318" s="3"/>
      <c r="F318" s="3"/>
    </row>
    <row r="319" spans="1:6" x14ac:dyDescent="0.3">
      <c r="A319" s="6" t="s">
        <v>319</v>
      </c>
      <c r="B319" s="3">
        <v>20497.149727273601</v>
      </c>
      <c r="C319" s="3">
        <v>18545.987022594902</v>
      </c>
      <c r="E319" s="3"/>
      <c r="F319" s="3"/>
    </row>
    <row r="320" spans="1:6" x14ac:dyDescent="0.3">
      <c r="A320" s="6" t="s">
        <v>344</v>
      </c>
      <c r="B320" s="3">
        <v>20617.9575271065</v>
      </c>
      <c r="C320" s="3">
        <v>18653.6955586699</v>
      </c>
      <c r="E320" s="3"/>
      <c r="F320" s="3"/>
    </row>
    <row r="321" spans="1:6" x14ac:dyDescent="0.3">
      <c r="A321" s="6" t="s">
        <v>345</v>
      </c>
      <c r="B321" s="3">
        <v>20649.187301608999</v>
      </c>
      <c r="C321" s="3">
        <v>18657.035694208</v>
      </c>
      <c r="E321" s="3"/>
      <c r="F321" s="3"/>
    </row>
    <row r="322" spans="1:6" x14ac:dyDescent="0.3">
      <c r="A322" s="6" t="s">
        <v>347</v>
      </c>
      <c r="B322" s="3">
        <v>20707.467171321001</v>
      </c>
      <c r="C322" s="3">
        <v>18684.330477259598</v>
      </c>
      <c r="E322" s="3"/>
      <c r="F322" s="3"/>
    </row>
    <row r="323" spans="1:6" x14ac:dyDescent="0.3">
      <c r="A323" s="6" t="s">
        <v>349</v>
      </c>
      <c r="B323" s="3">
        <v>20885.091755046949</v>
      </c>
      <c r="C323" s="3">
        <v>18784.542038109499</v>
      </c>
      <c r="E323" s="3"/>
      <c r="F323" s="3"/>
    </row>
    <row r="324" spans="1:6" x14ac:dyDescent="0.3">
      <c r="A324" s="6" t="s">
        <v>352</v>
      </c>
      <c r="B324" s="3">
        <v>20804.218558841832</v>
      </c>
      <c r="C324" s="3">
        <v>18705.869494682582</v>
      </c>
      <c r="E324" s="3"/>
      <c r="F324" s="3"/>
    </row>
    <row r="325" spans="1:6" x14ac:dyDescent="0.3">
      <c r="A325" s="6" t="s">
        <v>354</v>
      </c>
      <c r="B325" s="3">
        <v>20856.450834117401</v>
      </c>
      <c r="C325" s="3">
        <v>18757.127708278196</v>
      </c>
      <c r="E325" s="3"/>
      <c r="F325" s="3"/>
    </row>
    <row r="326" spans="1:6" x14ac:dyDescent="0.3">
      <c r="A326" s="6" t="s">
        <v>355</v>
      </c>
      <c r="B326" s="3">
        <v>21108.309777347036</v>
      </c>
      <c r="C326" s="3">
        <v>18979.764466613142</v>
      </c>
      <c r="E326" s="3"/>
      <c r="F326" s="3"/>
    </row>
    <row r="327" spans="1:6" x14ac:dyDescent="0.3">
      <c r="A327" s="6" t="s">
        <v>357</v>
      </c>
      <c r="B327" s="3">
        <v>20982.612738048276</v>
      </c>
      <c r="C327" s="3">
        <v>18847.901622486923</v>
      </c>
      <c r="E327" s="3"/>
      <c r="F327" s="3"/>
    </row>
    <row r="328" spans="1:6" x14ac:dyDescent="0.3">
      <c r="A328" s="6" t="s">
        <v>359</v>
      </c>
      <c r="B328" s="3">
        <v>20996.472857515804</v>
      </c>
      <c r="C328" s="3">
        <v>18836.002947187386</v>
      </c>
      <c r="E328" s="3"/>
      <c r="F328" s="3"/>
    </row>
    <row r="329" spans="1:6" x14ac:dyDescent="0.3">
      <c r="A329" s="6" t="s">
        <v>361</v>
      </c>
      <c r="B329" s="3">
        <v>21168.744167857982</v>
      </c>
      <c r="C329" s="3">
        <v>18944.771304339876</v>
      </c>
      <c r="E329" s="3"/>
      <c r="F329" s="3"/>
    </row>
    <row r="330" spans="1:6" x14ac:dyDescent="0.3">
      <c r="A330" s="6" t="s">
        <v>365</v>
      </c>
      <c r="B330" s="3">
        <v>21246.717863999143</v>
      </c>
      <c r="C330" s="3">
        <v>18979.981004763275</v>
      </c>
      <c r="E330" s="3"/>
      <c r="F330" s="3"/>
    </row>
    <row r="331" spans="1:6" x14ac:dyDescent="0.3">
      <c r="A331" s="6"/>
      <c r="B331" s="3"/>
      <c r="C331" s="3"/>
      <c r="E331" s="3"/>
      <c r="F331" s="3"/>
    </row>
    <row r="332" spans="1:6" x14ac:dyDescent="0.3">
      <c r="A332" s="6"/>
      <c r="B332" s="3"/>
      <c r="C332" s="3"/>
      <c r="E332" s="3"/>
      <c r="F332" s="3"/>
    </row>
    <row r="333" spans="1:6" x14ac:dyDescent="0.3">
      <c r="A333" s="6"/>
      <c r="B333" s="3"/>
      <c r="C333" s="3"/>
      <c r="E333" s="3"/>
      <c r="F333" s="3"/>
    </row>
    <row r="334" spans="1:6" x14ac:dyDescent="0.3">
      <c r="A334" s="6"/>
      <c r="B334" s="3"/>
      <c r="C334" s="3"/>
      <c r="E334" s="3"/>
      <c r="F334" s="3"/>
    </row>
    <row r="335" spans="1:6" x14ac:dyDescent="0.3">
      <c r="A335" s="6"/>
      <c r="B335" s="3"/>
      <c r="C335" s="3"/>
      <c r="E335" s="3"/>
      <c r="F335" s="3"/>
    </row>
    <row r="336" spans="1:6" x14ac:dyDescent="0.3">
      <c r="A336" s="6"/>
      <c r="B336" s="3"/>
      <c r="C336" s="3"/>
      <c r="E336" s="3"/>
      <c r="F336" s="3"/>
    </row>
    <row r="337" spans="1:6" x14ac:dyDescent="0.3">
      <c r="A337" s="6"/>
      <c r="B337" s="3"/>
      <c r="C337" s="3"/>
      <c r="E337" s="3"/>
      <c r="F337" s="3"/>
    </row>
    <row r="338" spans="1:6" x14ac:dyDescent="0.3">
      <c r="A338" s="6"/>
      <c r="B338" s="3"/>
      <c r="C338" s="3"/>
      <c r="E338" s="3"/>
      <c r="F338" s="3"/>
    </row>
    <row r="339" spans="1:6" x14ac:dyDescent="0.3">
      <c r="A339" s="6"/>
      <c r="B339" s="3"/>
      <c r="C339" s="3"/>
      <c r="E339" s="3"/>
      <c r="F339" s="3"/>
    </row>
    <row r="340" spans="1:6" x14ac:dyDescent="0.3">
      <c r="A340" s="6"/>
      <c r="B340" s="3"/>
      <c r="C340" s="3"/>
      <c r="E340" s="3"/>
      <c r="F340" s="3"/>
    </row>
    <row r="341" spans="1:6" x14ac:dyDescent="0.3">
      <c r="A341" s="6"/>
      <c r="B341" s="3"/>
      <c r="C341" s="3"/>
      <c r="E341" s="3"/>
      <c r="F341" s="3"/>
    </row>
    <row r="342" spans="1:6" x14ac:dyDescent="0.3">
      <c r="A342" s="6"/>
      <c r="B342" s="3"/>
      <c r="C342" s="3"/>
      <c r="E342" s="3"/>
      <c r="F342" s="3"/>
    </row>
    <row r="343" spans="1:6" x14ac:dyDescent="0.3">
      <c r="A343" s="6"/>
      <c r="B343" s="3"/>
      <c r="C343" s="3"/>
      <c r="E343" s="3"/>
      <c r="F343" s="3"/>
    </row>
    <row r="344" spans="1:6" x14ac:dyDescent="0.3">
      <c r="A344" s="6"/>
      <c r="B344" s="3"/>
      <c r="C344" s="3"/>
      <c r="E344" s="3"/>
      <c r="F344" s="3"/>
    </row>
    <row r="345" spans="1:6" x14ac:dyDescent="0.3">
      <c r="A345" s="6"/>
      <c r="B345" s="3"/>
      <c r="C345" s="3"/>
      <c r="E345" s="3"/>
      <c r="F345" s="3"/>
    </row>
    <row r="346" spans="1:6" x14ac:dyDescent="0.3">
      <c r="A346" s="6"/>
      <c r="B346" s="3"/>
      <c r="C346" s="3"/>
      <c r="E346" s="3"/>
      <c r="F346" s="3"/>
    </row>
    <row r="347" spans="1:6" x14ac:dyDescent="0.3">
      <c r="A347" s="6"/>
      <c r="B347" s="3"/>
      <c r="C347" s="3"/>
      <c r="E347" s="3"/>
      <c r="F34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Commentary</vt:lpstr>
      <vt:lpstr>Data</vt:lpstr>
      <vt:lpstr>Commentary!Print_Area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Navin</dc:creator>
  <cp:lastModifiedBy>Kathleen Navin</cp:lastModifiedBy>
  <dcterms:created xsi:type="dcterms:W3CDTF">2015-02-11T19:50:33Z</dcterms:created>
  <dcterms:modified xsi:type="dcterms:W3CDTF">2019-06-26T16:51:55Z</dcterms:modified>
</cp:coreProperties>
</file>